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Andy\Desktop\"/>
    </mc:Choice>
  </mc:AlternateContent>
  <xr:revisionPtr revIDLastSave="0" documentId="13_ncr:1_{76B74585-A506-49E5-A420-0FD28D178C9A}" xr6:coauthVersionLast="38" xr6:coauthVersionMax="38" xr10:uidLastSave="{00000000-0000-0000-0000-000000000000}"/>
  <bookViews>
    <workbookView xWindow="0" yWindow="0" windowWidth="15090" windowHeight="10280" xr2:uid="{00000000-000D-0000-FFFF-FFFF00000000}"/>
  </bookViews>
  <sheets>
    <sheet name="Senate" sheetId="3" r:id="rId1"/>
    <sheet name="House" sheetId="2" r:id="rId2"/>
    <sheet name="Governor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2" l="1"/>
  <c r="F2" i="2"/>
  <c r="F2" i="3"/>
  <c r="G2" i="3"/>
  <c r="D2" i="3"/>
  <c r="C2" i="3"/>
</calcChain>
</file>

<file path=xl/sharedStrings.xml><?xml version="1.0" encoding="utf-8"?>
<sst xmlns="http://schemas.openxmlformats.org/spreadsheetml/2006/main" count="4345" uniqueCount="1549">
  <si>
    <t>First Name</t>
  </si>
  <si>
    <t>Last Name</t>
  </si>
  <si>
    <t>State</t>
  </si>
  <si>
    <t>Mark</t>
  </si>
  <si>
    <t>AK</t>
  </si>
  <si>
    <t>D</t>
  </si>
  <si>
    <t>Lisa</t>
  </si>
  <si>
    <t>Murkowski</t>
  </si>
  <si>
    <t>R</t>
  </si>
  <si>
    <t>Jeff</t>
  </si>
  <si>
    <t>Sessions</t>
  </si>
  <si>
    <t>AL</t>
  </si>
  <si>
    <t>Richard</t>
  </si>
  <si>
    <t>Shelby</t>
  </si>
  <si>
    <t>John</t>
  </si>
  <si>
    <t>Boozman</t>
  </si>
  <si>
    <t>AR</t>
  </si>
  <si>
    <t>Flake</t>
  </si>
  <si>
    <t>AZ</t>
  </si>
  <si>
    <t>Barbara</t>
  </si>
  <si>
    <t>CA</t>
  </si>
  <si>
    <t>Kamala</t>
  </si>
  <si>
    <t>Harris</t>
  </si>
  <si>
    <t>Dianne</t>
  </si>
  <si>
    <t>Feinstein</t>
  </si>
  <si>
    <t>Michael</t>
  </si>
  <si>
    <t>Bennet</t>
  </si>
  <si>
    <t>CO</t>
  </si>
  <si>
    <t>Udall</t>
  </si>
  <si>
    <t>Blumenthal</t>
  </si>
  <si>
    <t>CT</t>
  </si>
  <si>
    <t>Chris</t>
  </si>
  <si>
    <t>Murphy</t>
  </si>
  <si>
    <t>Tom</t>
  </si>
  <si>
    <t>Carper</t>
  </si>
  <si>
    <t>DE</t>
  </si>
  <si>
    <t>Coons</t>
  </si>
  <si>
    <t>Bill</t>
  </si>
  <si>
    <t>Nelson</t>
  </si>
  <si>
    <t>FL</t>
  </si>
  <si>
    <t>Marco</t>
  </si>
  <si>
    <t>Rubio</t>
  </si>
  <si>
    <t>GA</t>
  </si>
  <si>
    <t>Johnny</t>
  </si>
  <si>
    <t>Isakson</t>
  </si>
  <si>
    <t>Mazie</t>
  </si>
  <si>
    <t>Hirono</t>
  </si>
  <si>
    <t>HI</t>
  </si>
  <si>
    <t>Brian</t>
  </si>
  <si>
    <t>Schatz</t>
  </si>
  <si>
    <t>Chuck</t>
  </si>
  <si>
    <t>Grassley</t>
  </si>
  <si>
    <t>IA</t>
  </si>
  <si>
    <t>Crapo</t>
  </si>
  <si>
    <t>ID</t>
  </si>
  <si>
    <t>Jim</t>
  </si>
  <si>
    <t>Risch</t>
  </si>
  <si>
    <t>Durbin</t>
  </si>
  <si>
    <t>IL</t>
  </si>
  <si>
    <t>→</t>
  </si>
  <si>
    <t>Tammy</t>
  </si>
  <si>
    <t>Duckworth</t>
  </si>
  <si>
    <t>Dan</t>
  </si>
  <si>
    <t>IN</t>
  </si>
  <si>
    <t>Todd</t>
  </si>
  <si>
    <t>Young</t>
  </si>
  <si>
    <t>Joe</t>
  </si>
  <si>
    <t>Donnelly</t>
  </si>
  <si>
    <t>Jerry</t>
  </si>
  <si>
    <t>Moran</t>
  </si>
  <si>
    <t>KS</t>
  </si>
  <si>
    <t>Pat</t>
  </si>
  <si>
    <t>Roberts</t>
  </si>
  <si>
    <t>Mitch</t>
  </si>
  <si>
    <t>McConnell</t>
  </si>
  <si>
    <t>KY</t>
  </si>
  <si>
    <t>Rand</t>
  </si>
  <si>
    <t>Paul</t>
  </si>
  <si>
    <t>LA</t>
  </si>
  <si>
    <t>Dave</t>
  </si>
  <si>
    <t>Kennedy</t>
  </si>
  <si>
    <t>Ed</t>
  </si>
  <si>
    <t>Markey</t>
  </si>
  <si>
    <t>MA</t>
  </si>
  <si>
    <t>Elizabeth</t>
  </si>
  <si>
    <t>Warren</t>
  </si>
  <si>
    <t>Ben</t>
  </si>
  <si>
    <t>Cardin</t>
  </si>
  <si>
    <t>MD</t>
  </si>
  <si>
    <t>Van Hollen</t>
  </si>
  <si>
    <t>Susan</t>
  </si>
  <si>
    <t>Collins</t>
  </si>
  <si>
    <t>ME</t>
  </si>
  <si>
    <t>Angus</t>
  </si>
  <si>
    <t>King</t>
  </si>
  <si>
    <t>Levin</t>
  </si>
  <si>
    <t>MI</t>
  </si>
  <si>
    <t>Debbie</t>
  </si>
  <si>
    <t>Stabenow</t>
  </si>
  <si>
    <t>Al</t>
  </si>
  <si>
    <t>MN</t>
  </si>
  <si>
    <t>Amy</t>
  </si>
  <si>
    <t>Klobuchar</t>
  </si>
  <si>
    <t>Roy</t>
  </si>
  <si>
    <t>Blunt</t>
  </si>
  <si>
    <t>MO</t>
  </si>
  <si>
    <t>Claire</t>
  </si>
  <si>
    <t>McCaskill</t>
  </si>
  <si>
    <t>MS</t>
  </si>
  <si>
    <t>Roger</t>
  </si>
  <si>
    <t>Wicker</t>
  </si>
  <si>
    <t>MT</t>
  </si>
  <si>
    <t>Jon</t>
  </si>
  <si>
    <t>Tester</t>
  </si>
  <si>
    <t>Burr</t>
  </si>
  <si>
    <t>NC</t>
  </si>
  <si>
    <t>Kay</t>
  </si>
  <si>
    <t>Heidi</t>
  </si>
  <si>
    <t>Heitkamp</t>
  </si>
  <si>
    <t>ND</t>
  </si>
  <si>
    <t>Hoeven</t>
  </si>
  <si>
    <t>Deb</t>
  </si>
  <si>
    <t>Fischer</t>
  </si>
  <si>
    <t>NE</t>
  </si>
  <si>
    <t>Mike</t>
  </si>
  <si>
    <t>Kelly</t>
  </si>
  <si>
    <t>NH</t>
  </si>
  <si>
    <t>Jeanne</t>
  </si>
  <si>
    <t>Shaheen</t>
  </si>
  <si>
    <t>NJ</t>
  </si>
  <si>
    <t>Robert</t>
  </si>
  <si>
    <t>Menendez</t>
  </si>
  <si>
    <t>Martin</t>
  </si>
  <si>
    <t>Heinrich</t>
  </si>
  <si>
    <t>NM</t>
  </si>
  <si>
    <t>Dean</t>
  </si>
  <si>
    <t>Heller</t>
  </si>
  <si>
    <t>NV</t>
  </si>
  <si>
    <t>Catherine</t>
  </si>
  <si>
    <t>Cortez Masto</t>
  </si>
  <si>
    <t>Kirsten</t>
  </si>
  <si>
    <t>Gillibrand</t>
  </si>
  <si>
    <t>NY</t>
  </si>
  <si>
    <t>Schumer</t>
  </si>
  <si>
    <t>Sherrod</t>
  </si>
  <si>
    <t>Brown</t>
  </si>
  <si>
    <t>OH</t>
  </si>
  <si>
    <t>Rob</t>
  </si>
  <si>
    <t>Portman</t>
  </si>
  <si>
    <t>James</t>
  </si>
  <si>
    <t>OK</t>
  </si>
  <si>
    <t>Lankford</t>
  </si>
  <si>
    <t>Inhofe</t>
  </si>
  <si>
    <t>Merkley</t>
  </si>
  <si>
    <t>OR</t>
  </si>
  <si>
    <t>Ron</t>
  </si>
  <si>
    <t>Wyden</t>
  </si>
  <si>
    <t>Bob</t>
  </si>
  <si>
    <t>Casey</t>
  </si>
  <si>
    <t>PA</t>
  </si>
  <si>
    <t>Toomey</t>
  </si>
  <si>
    <t>Jack</t>
  </si>
  <si>
    <t>Reed</t>
  </si>
  <si>
    <t>RI</t>
  </si>
  <si>
    <t>Sheldon</t>
  </si>
  <si>
    <t>Whitehouse</t>
  </si>
  <si>
    <t>Lindsey</t>
  </si>
  <si>
    <t>Graham</t>
  </si>
  <si>
    <t>SC</t>
  </si>
  <si>
    <t>Tim</t>
  </si>
  <si>
    <t>Scott</t>
  </si>
  <si>
    <t>Johnson</t>
  </si>
  <si>
    <t>SD</t>
  </si>
  <si>
    <t>Thune</t>
  </si>
  <si>
    <t>Lamar</t>
  </si>
  <si>
    <t>Alexander</t>
  </si>
  <si>
    <t>TN</t>
  </si>
  <si>
    <t>Corker</t>
  </si>
  <si>
    <t>Cornyn</t>
  </si>
  <si>
    <t>TX</t>
  </si>
  <si>
    <t>Ted</t>
  </si>
  <si>
    <t>Cruz</t>
  </si>
  <si>
    <t>Orrin</t>
  </si>
  <si>
    <t>Hatch</t>
  </si>
  <si>
    <t>UT</t>
  </si>
  <si>
    <t>Lee</t>
  </si>
  <si>
    <t>Kaine</t>
  </si>
  <si>
    <t>VA</t>
  </si>
  <si>
    <t>Warner</t>
  </si>
  <si>
    <t>Leahy</t>
  </si>
  <si>
    <t>VT</t>
  </si>
  <si>
    <t>Bernie</t>
  </si>
  <si>
    <t>Sanders</t>
  </si>
  <si>
    <t>Maria</t>
  </si>
  <si>
    <t>Cantwell</t>
  </si>
  <si>
    <t>WA</t>
  </si>
  <si>
    <t>Patty</t>
  </si>
  <si>
    <t>Murray</t>
  </si>
  <si>
    <t>Baldwin</t>
  </si>
  <si>
    <t>WI</t>
  </si>
  <si>
    <t>Manchin</t>
  </si>
  <si>
    <t>WV</t>
  </si>
  <si>
    <t>Barrasso</t>
  </si>
  <si>
    <t>WY</t>
  </si>
  <si>
    <t>Enzi</t>
  </si>
  <si>
    <t>Maggie</t>
  </si>
  <si>
    <t>Hassan</t>
  </si>
  <si>
    <t>AK00</t>
  </si>
  <si>
    <t>Don</t>
  </si>
  <si>
    <t xml:space="preserve">Don </t>
  </si>
  <si>
    <t>AL01</t>
  </si>
  <si>
    <t>Bradley</t>
  </si>
  <si>
    <t>Byrne</t>
  </si>
  <si>
    <t>AL02</t>
  </si>
  <si>
    <t>Martha</t>
  </si>
  <si>
    <t>Roby</t>
  </si>
  <si>
    <t>AL03</t>
  </si>
  <si>
    <t>Rogers</t>
  </si>
  <si>
    <t>AL04</t>
  </si>
  <si>
    <t>Aderholt</t>
  </si>
  <si>
    <t>AL05</t>
  </si>
  <si>
    <t>Mo</t>
  </si>
  <si>
    <t>Brooks</t>
  </si>
  <si>
    <t>AL06</t>
  </si>
  <si>
    <t>Gary</t>
  </si>
  <si>
    <t>Palmer</t>
  </si>
  <si>
    <t>AL07</t>
  </si>
  <si>
    <t>Terri</t>
  </si>
  <si>
    <t>Sewell</t>
  </si>
  <si>
    <t>AR01</t>
  </si>
  <si>
    <t>Eric</t>
  </si>
  <si>
    <t>Crawford</t>
  </si>
  <si>
    <t>AR02</t>
  </si>
  <si>
    <t>J.</t>
  </si>
  <si>
    <t>Hill</t>
  </si>
  <si>
    <t>AR03</t>
  </si>
  <si>
    <t>Steve</t>
  </si>
  <si>
    <t>Womack</t>
  </si>
  <si>
    <t>AR04</t>
  </si>
  <si>
    <t>Bruce</t>
  </si>
  <si>
    <t>Westerman</t>
  </si>
  <si>
    <t>AZ01</t>
  </si>
  <si>
    <t>Ann</t>
  </si>
  <si>
    <t>O'Halleran</t>
  </si>
  <si>
    <t>AZ02</t>
  </si>
  <si>
    <t>McSally</t>
  </si>
  <si>
    <t>AZ03</t>
  </si>
  <si>
    <t>Raúl</t>
  </si>
  <si>
    <t>Grijalva</t>
  </si>
  <si>
    <t>AZ04</t>
  </si>
  <si>
    <t>Gosar</t>
  </si>
  <si>
    <t>AZ05</t>
  </si>
  <si>
    <t>Matt</t>
  </si>
  <si>
    <t>Andy</t>
  </si>
  <si>
    <t>Biggs</t>
  </si>
  <si>
    <t>AZ06</t>
  </si>
  <si>
    <t>David</t>
  </si>
  <si>
    <t>Schweikert</t>
  </si>
  <si>
    <t>AZ07</t>
  </si>
  <si>
    <t>Ruben</t>
  </si>
  <si>
    <t>Gallego</t>
  </si>
  <si>
    <t>AZ08</t>
  </si>
  <si>
    <t>Trent</t>
  </si>
  <si>
    <t>Franks</t>
  </si>
  <si>
    <t>AZ09</t>
  </si>
  <si>
    <t>Kyrsten</t>
  </si>
  <si>
    <t>Sinema</t>
  </si>
  <si>
    <t>CA01</t>
  </si>
  <si>
    <t>Doug</t>
  </si>
  <si>
    <t>LaMalfa</t>
  </si>
  <si>
    <t>CA02</t>
  </si>
  <si>
    <t>Jared</t>
  </si>
  <si>
    <t>Huffman</t>
  </si>
  <si>
    <t>CA03</t>
  </si>
  <si>
    <t>Garamendi</t>
  </si>
  <si>
    <t>CA04</t>
  </si>
  <si>
    <t>McClintock</t>
  </si>
  <si>
    <t>CA05</t>
  </si>
  <si>
    <t>Thompson</t>
  </si>
  <si>
    <t>CA06</t>
  </si>
  <si>
    <t>Doris</t>
  </si>
  <si>
    <t>Matsui</t>
  </si>
  <si>
    <t>CA07</t>
  </si>
  <si>
    <t xml:space="preserve">Ami </t>
  </si>
  <si>
    <t>CA08</t>
  </si>
  <si>
    <t>Cook</t>
  </si>
  <si>
    <t>CA09</t>
  </si>
  <si>
    <t>McNerney</t>
  </si>
  <si>
    <t>CA10</t>
  </si>
  <si>
    <t>Denham</t>
  </si>
  <si>
    <t>CA11</t>
  </si>
  <si>
    <t>DeSaulnier</t>
  </si>
  <si>
    <t>CA12</t>
  </si>
  <si>
    <t>Nancy</t>
  </si>
  <si>
    <t>Pelosi</t>
  </si>
  <si>
    <t>CA13</t>
  </si>
  <si>
    <t>CA14</t>
  </si>
  <si>
    <t>Jackie</t>
  </si>
  <si>
    <t>Speier</t>
  </si>
  <si>
    <t>CA15</t>
  </si>
  <si>
    <t>Swalwell</t>
  </si>
  <si>
    <t>CA16</t>
  </si>
  <si>
    <t>Costa</t>
  </si>
  <si>
    <t>CA17</t>
  </si>
  <si>
    <t>Ro</t>
  </si>
  <si>
    <t>Khanna</t>
  </si>
  <si>
    <t>CA18</t>
  </si>
  <si>
    <t>Anna</t>
  </si>
  <si>
    <t>Eshoo</t>
  </si>
  <si>
    <t>CA19</t>
  </si>
  <si>
    <t>Zoe</t>
  </si>
  <si>
    <t>Lofgren</t>
  </si>
  <si>
    <t>CA20</t>
  </si>
  <si>
    <t>Sam</t>
  </si>
  <si>
    <t xml:space="preserve">Jimmy </t>
  </si>
  <si>
    <t>Panetta</t>
  </si>
  <si>
    <t>CA21</t>
  </si>
  <si>
    <t>Valadao</t>
  </si>
  <si>
    <t>CA22</t>
  </si>
  <si>
    <t>Devin</t>
  </si>
  <si>
    <t>Nunes</t>
  </si>
  <si>
    <t>CA23</t>
  </si>
  <si>
    <t>Kevin</t>
  </si>
  <si>
    <t>McCarthy</t>
  </si>
  <si>
    <t>CA24</t>
  </si>
  <si>
    <t>Lois</t>
  </si>
  <si>
    <t>Salud</t>
  </si>
  <si>
    <t>Carbajal</t>
  </si>
  <si>
    <t>CA25</t>
  </si>
  <si>
    <t>Stephen</t>
  </si>
  <si>
    <t>Knight</t>
  </si>
  <si>
    <t>CA26</t>
  </si>
  <si>
    <t>Julia</t>
  </si>
  <si>
    <t>Brownley</t>
  </si>
  <si>
    <t>CA27</t>
  </si>
  <si>
    <t>Judy</t>
  </si>
  <si>
    <t>Chu</t>
  </si>
  <si>
    <t>CA28</t>
  </si>
  <si>
    <t>Adam</t>
  </si>
  <si>
    <t>Schiff</t>
  </si>
  <si>
    <t>CA29</t>
  </si>
  <si>
    <t>Tony</t>
  </si>
  <si>
    <t>Cárdenas</t>
  </si>
  <si>
    <t>CA30</t>
  </si>
  <si>
    <t>Brad</t>
  </si>
  <si>
    <t>Sherman</t>
  </si>
  <si>
    <t>CA31</t>
  </si>
  <si>
    <t>Pete</t>
  </si>
  <si>
    <t>Aguilar</t>
  </si>
  <si>
    <t>CA32</t>
  </si>
  <si>
    <t>Grace</t>
  </si>
  <si>
    <t>Napolitano</t>
  </si>
  <si>
    <t>CA33</t>
  </si>
  <si>
    <t>Lieu</t>
  </si>
  <si>
    <t>CA34</t>
  </si>
  <si>
    <t>Xavier</t>
  </si>
  <si>
    <t>Becerra</t>
  </si>
  <si>
    <t>CA35</t>
  </si>
  <si>
    <t>Norma</t>
  </si>
  <si>
    <t>Torres</t>
  </si>
  <si>
    <t>CA36</t>
  </si>
  <si>
    <t>Raul</t>
  </si>
  <si>
    <t>Ruiz</t>
  </si>
  <si>
    <t>CA37</t>
  </si>
  <si>
    <t>Karen</t>
  </si>
  <si>
    <t>Bass</t>
  </si>
  <si>
    <t>CA38</t>
  </si>
  <si>
    <t>Linda</t>
  </si>
  <si>
    <t>Sánchez</t>
  </si>
  <si>
    <t>CA39</t>
  </si>
  <si>
    <t>Edward</t>
  </si>
  <si>
    <t>Royce</t>
  </si>
  <si>
    <t>CA40</t>
  </si>
  <si>
    <t>Lucille</t>
  </si>
  <si>
    <t>Roybal-Allard</t>
  </si>
  <si>
    <t>CA41</t>
  </si>
  <si>
    <t>Takano</t>
  </si>
  <si>
    <t>CA42</t>
  </si>
  <si>
    <t>Ken</t>
  </si>
  <si>
    <t>Calvert</t>
  </si>
  <si>
    <t>CA43</t>
  </si>
  <si>
    <t>Maxine</t>
  </si>
  <si>
    <t>Waters</t>
  </si>
  <si>
    <t>CA44</t>
  </si>
  <si>
    <t>Janice</t>
  </si>
  <si>
    <t>CA45</t>
  </si>
  <si>
    <t>Mimi</t>
  </si>
  <si>
    <t>Walters</t>
  </si>
  <si>
    <t>CA46</t>
  </si>
  <si>
    <t>Loretta</t>
  </si>
  <si>
    <t>Sanchez</t>
  </si>
  <si>
    <t>CA47</t>
  </si>
  <si>
    <t>Alan</t>
  </si>
  <si>
    <t>Lowenthal</t>
  </si>
  <si>
    <t>CA48</t>
  </si>
  <si>
    <t>Dana</t>
  </si>
  <si>
    <t>Rohrabacher</t>
  </si>
  <si>
    <t>CA49</t>
  </si>
  <si>
    <t>Darrell</t>
  </si>
  <si>
    <t>Issa</t>
  </si>
  <si>
    <t>CA50</t>
  </si>
  <si>
    <t>Duncan</t>
  </si>
  <si>
    <t>Hunter</t>
  </si>
  <si>
    <t>CA51</t>
  </si>
  <si>
    <t>Juan</t>
  </si>
  <si>
    <t>Vargas</t>
  </si>
  <si>
    <t>CA52</t>
  </si>
  <si>
    <t>Peters</t>
  </si>
  <si>
    <t>CA53</t>
  </si>
  <si>
    <t>Davis</t>
  </si>
  <si>
    <t>CO01</t>
  </si>
  <si>
    <t>Diana</t>
  </si>
  <si>
    <t>DeGette</t>
  </si>
  <si>
    <t>CO02</t>
  </si>
  <si>
    <t>Polis</t>
  </si>
  <si>
    <t>CO03</t>
  </si>
  <si>
    <t>Tipton</t>
  </si>
  <si>
    <t>CO04</t>
  </si>
  <si>
    <t>Buck</t>
  </si>
  <si>
    <t>CO05</t>
  </si>
  <si>
    <t>Lamborn</t>
  </si>
  <si>
    <t>CO06</t>
  </si>
  <si>
    <t>Coffman</t>
  </si>
  <si>
    <t>CO07</t>
  </si>
  <si>
    <t>Perlmutter</t>
  </si>
  <si>
    <t>CT01</t>
  </si>
  <si>
    <t>Larson</t>
  </si>
  <si>
    <t>CT02</t>
  </si>
  <si>
    <t>Courtney</t>
  </si>
  <si>
    <t>CT03</t>
  </si>
  <si>
    <t>Rosa</t>
  </si>
  <si>
    <t>DeLauro</t>
  </si>
  <si>
    <t>CT04</t>
  </si>
  <si>
    <t>Himes</t>
  </si>
  <si>
    <t>CT05</t>
  </si>
  <si>
    <t>Esty</t>
  </si>
  <si>
    <t>DE00</t>
  </si>
  <si>
    <t>Rochester</t>
  </si>
  <si>
    <t>FL01</t>
  </si>
  <si>
    <t>Gaetz</t>
  </si>
  <si>
    <t>FL02</t>
  </si>
  <si>
    <t>Gwen</t>
  </si>
  <si>
    <t>Neal</t>
  </si>
  <si>
    <t>Dunn</t>
  </si>
  <si>
    <t>FL03</t>
  </si>
  <si>
    <t>Yoho</t>
  </si>
  <si>
    <t>FL04</t>
  </si>
  <si>
    <t>Rutherford</t>
  </si>
  <si>
    <t>FL05</t>
  </si>
  <si>
    <t>Lawson</t>
  </si>
  <si>
    <t>FL06</t>
  </si>
  <si>
    <t>DeSantis</t>
  </si>
  <si>
    <t>FL07</t>
  </si>
  <si>
    <t>Stephanie</t>
  </si>
  <si>
    <t>FL08</t>
  </si>
  <si>
    <t>Posey</t>
  </si>
  <si>
    <t>FL09</t>
  </si>
  <si>
    <t>Darren</t>
  </si>
  <si>
    <t>Soto</t>
  </si>
  <si>
    <t>FL10</t>
  </si>
  <si>
    <t>Daniel</t>
  </si>
  <si>
    <t>Webster</t>
  </si>
  <si>
    <t>Val</t>
  </si>
  <si>
    <t>Demings</t>
  </si>
  <si>
    <t>FL11</t>
  </si>
  <si>
    <t>FL12</t>
  </si>
  <si>
    <t>Gus</t>
  </si>
  <si>
    <t>Bilirakis</t>
  </si>
  <si>
    <t>FL13</t>
  </si>
  <si>
    <t>Charlie</t>
  </si>
  <si>
    <t>Crist</t>
  </si>
  <si>
    <t>FL14</t>
  </si>
  <si>
    <t>Kathy</t>
  </si>
  <si>
    <t>Castor</t>
  </si>
  <si>
    <t>FL15</t>
  </si>
  <si>
    <t>Dennis</t>
  </si>
  <si>
    <t>Ross</t>
  </si>
  <si>
    <t>FL16</t>
  </si>
  <si>
    <t>Vern</t>
  </si>
  <si>
    <t>Buchanan</t>
  </si>
  <si>
    <t>FL17</t>
  </si>
  <si>
    <t>Thomas</t>
  </si>
  <si>
    <t>Rooney</t>
  </si>
  <si>
    <t>FL18</t>
  </si>
  <si>
    <t>Patrick</t>
  </si>
  <si>
    <t>Mast</t>
  </si>
  <si>
    <t>FL19</t>
  </si>
  <si>
    <t>Francis</t>
  </si>
  <si>
    <t>FL20</t>
  </si>
  <si>
    <t>Alcee</t>
  </si>
  <si>
    <t>Hastings</t>
  </si>
  <si>
    <t>FL21</t>
  </si>
  <si>
    <t>Deutch</t>
  </si>
  <si>
    <t>Frankel</t>
  </si>
  <si>
    <t>FL22</t>
  </si>
  <si>
    <t xml:space="preserve">Ted </t>
  </si>
  <si>
    <t>FL23</t>
  </si>
  <si>
    <t>Wasserman Schultz</t>
  </si>
  <si>
    <t>FL24</t>
  </si>
  <si>
    <t>Frederica</t>
  </si>
  <si>
    <t>Wilson</t>
  </si>
  <si>
    <t>FL25</t>
  </si>
  <si>
    <t>Mario</t>
  </si>
  <si>
    <t>Diaz-Balart</t>
  </si>
  <si>
    <t>FL26</t>
  </si>
  <si>
    <t>Carlos</t>
  </si>
  <si>
    <t>Curbelo</t>
  </si>
  <si>
    <t>FL27</t>
  </si>
  <si>
    <t>Ileana</t>
  </si>
  <si>
    <t>Ros-Lehtinen</t>
  </si>
  <si>
    <t>GA01</t>
  </si>
  <si>
    <t>Earl</t>
  </si>
  <si>
    <t>Carter</t>
  </si>
  <si>
    <t>GA02</t>
  </si>
  <si>
    <t>Sanford</t>
  </si>
  <si>
    <t>Bishop</t>
  </si>
  <si>
    <t>GA03</t>
  </si>
  <si>
    <t>Lynn</t>
  </si>
  <si>
    <t>Drew</t>
  </si>
  <si>
    <t>Ferguson</t>
  </si>
  <si>
    <t>GA04</t>
  </si>
  <si>
    <t>Henry</t>
  </si>
  <si>
    <t>GA05</t>
  </si>
  <si>
    <t>Lewis</t>
  </si>
  <si>
    <t>GA06</t>
  </si>
  <si>
    <t>Price</t>
  </si>
  <si>
    <t>GA07</t>
  </si>
  <si>
    <t>Woodall</t>
  </si>
  <si>
    <t>GA08</t>
  </si>
  <si>
    <t>Austin</t>
  </si>
  <si>
    <t>GA09</t>
  </si>
  <si>
    <t>GA10</t>
  </si>
  <si>
    <t>Jody</t>
  </si>
  <si>
    <t>Hice</t>
  </si>
  <si>
    <t>GA11</t>
  </si>
  <si>
    <t>Barry</t>
  </si>
  <si>
    <t>Loudermilk</t>
  </si>
  <si>
    <t>GA12</t>
  </si>
  <si>
    <t>Rick</t>
  </si>
  <si>
    <t>Allen</t>
  </si>
  <si>
    <t>GA13</t>
  </si>
  <si>
    <t>GA14</t>
  </si>
  <si>
    <t>Graves</t>
  </si>
  <si>
    <t>HI01</t>
  </si>
  <si>
    <t>Colleen</t>
  </si>
  <si>
    <t>Hanabusa</t>
  </si>
  <si>
    <t>HI02</t>
  </si>
  <si>
    <t>Tulsi</t>
  </si>
  <si>
    <t>Gabbard</t>
  </si>
  <si>
    <t>IA01</t>
  </si>
  <si>
    <t>Rod</t>
  </si>
  <si>
    <t>Blum</t>
  </si>
  <si>
    <t>IA02</t>
  </si>
  <si>
    <t>Loebsack</t>
  </si>
  <si>
    <t>IA03</t>
  </si>
  <si>
    <t>IA04</t>
  </si>
  <si>
    <t>ID01</t>
  </si>
  <si>
    <t>Labrador</t>
  </si>
  <si>
    <t>ID02</t>
  </si>
  <si>
    <t>Simpson</t>
  </si>
  <si>
    <t>IL01</t>
  </si>
  <si>
    <t>Bobby</t>
  </si>
  <si>
    <t>Rush</t>
  </si>
  <si>
    <t>IL02</t>
  </si>
  <si>
    <t>Robin</t>
  </si>
  <si>
    <t>IL03</t>
  </si>
  <si>
    <t>Lipinski</t>
  </si>
  <si>
    <t>IL04</t>
  </si>
  <si>
    <t>Luis</t>
  </si>
  <si>
    <t>Gutiérrez</t>
  </si>
  <si>
    <t>IL05</t>
  </si>
  <si>
    <t>Quigley</t>
  </si>
  <si>
    <t>IL06</t>
  </si>
  <si>
    <t>Peter</t>
  </si>
  <si>
    <t>Roskam</t>
  </si>
  <si>
    <t>IL07</t>
  </si>
  <si>
    <t>Danny</t>
  </si>
  <si>
    <t>IL08</t>
  </si>
  <si>
    <t>Raja</t>
  </si>
  <si>
    <t>Krishnamoorthi</t>
  </si>
  <si>
    <t>IL09</t>
  </si>
  <si>
    <t>Schakowsky</t>
  </si>
  <si>
    <t>IL10</t>
  </si>
  <si>
    <t>Schneider</t>
  </si>
  <si>
    <t>IL11</t>
  </si>
  <si>
    <t>Foster</t>
  </si>
  <si>
    <t>IL12</t>
  </si>
  <si>
    <t>Bost</t>
  </si>
  <si>
    <t>IL13</t>
  </si>
  <si>
    <t>Rodney</t>
  </si>
  <si>
    <t>IL14</t>
  </si>
  <si>
    <t>Randy</t>
  </si>
  <si>
    <t>Hultgren</t>
  </si>
  <si>
    <t>IL15</t>
  </si>
  <si>
    <t>Shimkus</t>
  </si>
  <si>
    <t>IL16</t>
  </si>
  <si>
    <t>Kinzinger</t>
  </si>
  <si>
    <t>IL17</t>
  </si>
  <si>
    <t>Cheri</t>
  </si>
  <si>
    <t>Bustos</t>
  </si>
  <si>
    <t>IL18</t>
  </si>
  <si>
    <t>Darin</t>
  </si>
  <si>
    <t>LaHood</t>
  </si>
  <si>
    <t>IN01</t>
  </si>
  <si>
    <t>Visclosky</t>
  </si>
  <si>
    <t>IN02</t>
  </si>
  <si>
    <t>Walorski</t>
  </si>
  <si>
    <t>IN03</t>
  </si>
  <si>
    <t>Banks</t>
  </si>
  <si>
    <t>IN04</t>
  </si>
  <si>
    <t>Rokita</t>
  </si>
  <si>
    <t>IN05</t>
  </si>
  <si>
    <t>IN06</t>
  </si>
  <si>
    <t>Luke</t>
  </si>
  <si>
    <t>Messer</t>
  </si>
  <si>
    <t>IN07</t>
  </si>
  <si>
    <t>André</t>
  </si>
  <si>
    <t>Carson</t>
  </si>
  <si>
    <t>IN08</t>
  </si>
  <si>
    <t>Larry</t>
  </si>
  <si>
    <t>Bucshon</t>
  </si>
  <si>
    <t>IN09</t>
  </si>
  <si>
    <t>Trey</t>
  </si>
  <si>
    <t>Hollingsworth</t>
  </si>
  <si>
    <t>KS01</t>
  </si>
  <si>
    <t>Marshall</t>
  </si>
  <si>
    <t>KS02</t>
  </si>
  <si>
    <t>Jenkins</t>
  </si>
  <si>
    <t>KS03</t>
  </si>
  <si>
    <t>Yoder</t>
  </si>
  <si>
    <t>KS04</t>
  </si>
  <si>
    <t>KY01</t>
  </si>
  <si>
    <t>Comer</t>
  </si>
  <si>
    <t>KY02</t>
  </si>
  <si>
    <t>Brett</t>
  </si>
  <si>
    <t>Guthrie</t>
  </si>
  <si>
    <t>KY03</t>
  </si>
  <si>
    <t>Yarmuth</t>
  </si>
  <si>
    <t>KY04</t>
  </si>
  <si>
    <t>Massie</t>
  </si>
  <si>
    <t>KY05</t>
  </si>
  <si>
    <t>Harold</t>
  </si>
  <si>
    <t>KY06</t>
  </si>
  <si>
    <t>Barr</t>
  </si>
  <si>
    <t>LA01</t>
  </si>
  <si>
    <t>Scalise</t>
  </si>
  <si>
    <t>LA02</t>
  </si>
  <si>
    <t>Cedric</t>
  </si>
  <si>
    <t>Richmond</t>
  </si>
  <si>
    <t>LA03</t>
  </si>
  <si>
    <t>Charles</t>
  </si>
  <si>
    <t>LA04</t>
  </si>
  <si>
    <t>LA05</t>
  </si>
  <si>
    <t>Ralph</t>
  </si>
  <si>
    <t>Abraham</t>
  </si>
  <si>
    <t>LA06</t>
  </si>
  <si>
    <t>Garret</t>
  </si>
  <si>
    <t>MA01</t>
  </si>
  <si>
    <t>MA02</t>
  </si>
  <si>
    <t>McGovern</t>
  </si>
  <si>
    <t>MA03</t>
  </si>
  <si>
    <t>Niki</t>
  </si>
  <si>
    <t>Tsongas</t>
  </si>
  <si>
    <t>MA04</t>
  </si>
  <si>
    <t>Joseph</t>
  </si>
  <si>
    <t>MA05</t>
  </si>
  <si>
    <t>Katherine</t>
  </si>
  <si>
    <t>Clark</t>
  </si>
  <si>
    <t>MA06</t>
  </si>
  <si>
    <t>Seth</t>
  </si>
  <si>
    <t>Moulton</t>
  </si>
  <si>
    <t>MA07</t>
  </si>
  <si>
    <t>Capuano</t>
  </si>
  <si>
    <t>MA08</t>
  </si>
  <si>
    <t>Lynch</t>
  </si>
  <si>
    <t>MA09</t>
  </si>
  <si>
    <t>William</t>
  </si>
  <si>
    <t>Keating</t>
  </si>
  <si>
    <t>MD01</t>
  </si>
  <si>
    <t>MD02</t>
  </si>
  <si>
    <t>C.</t>
  </si>
  <si>
    <t>Ruppersberger</t>
  </si>
  <si>
    <t>MD03</t>
  </si>
  <si>
    <t>Sarbanes</t>
  </si>
  <si>
    <t>MD04</t>
  </si>
  <si>
    <t>Donna</t>
  </si>
  <si>
    <t>Edwards</t>
  </si>
  <si>
    <t>MD05</t>
  </si>
  <si>
    <t>Steny</t>
  </si>
  <si>
    <t>Hoyer</t>
  </si>
  <si>
    <t>MD06</t>
  </si>
  <si>
    <t>Delaney</t>
  </si>
  <si>
    <t>MD07</t>
  </si>
  <si>
    <t>Elijah</t>
  </si>
  <si>
    <t>Cummings</t>
  </si>
  <si>
    <t>MD08</t>
  </si>
  <si>
    <t>ME01</t>
  </si>
  <si>
    <t>Chellie</t>
  </si>
  <si>
    <t>Pingree</t>
  </si>
  <si>
    <t>ME02</t>
  </si>
  <si>
    <t>Poliquin</t>
  </si>
  <si>
    <t>MI01</t>
  </si>
  <si>
    <t>Bergman</t>
  </si>
  <si>
    <t>MI02</t>
  </si>
  <si>
    <t>Huizenga</t>
  </si>
  <si>
    <t>MI03</t>
  </si>
  <si>
    <t>Justin</t>
  </si>
  <si>
    <t>Amash</t>
  </si>
  <si>
    <t>MI04</t>
  </si>
  <si>
    <t>Moolenaar</t>
  </si>
  <si>
    <t>MI05</t>
  </si>
  <si>
    <t>Kildee</t>
  </si>
  <si>
    <t>MI06</t>
  </si>
  <si>
    <t>Fred</t>
  </si>
  <si>
    <t>Upton</t>
  </si>
  <si>
    <t>MI07</t>
  </si>
  <si>
    <t>Walberg</t>
  </si>
  <si>
    <t>MI08</t>
  </si>
  <si>
    <t>MI09</t>
  </si>
  <si>
    <t>Sander</t>
  </si>
  <si>
    <t>MI10</t>
  </si>
  <si>
    <t>Mitchell</t>
  </si>
  <si>
    <t>MI11</t>
  </si>
  <si>
    <t>Trott</t>
  </si>
  <si>
    <t>MI12</t>
  </si>
  <si>
    <t>Dingell</t>
  </si>
  <si>
    <t>MI13</t>
  </si>
  <si>
    <t>Conyers</t>
  </si>
  <si>
    <t>MI14</t>
  </si>
  <si>
    <t>Brenda</t>
  </si>
  <si>
    <t>Lawrence</t>
  </si>
  <si>
    <t>MN01</t>
  </si>
  <si>
    <t>Timothy</t>
  </si>
  <si>
    <t>Walz</t>
  </si>
  <si>
    <t>MN02</t>
  </si>
  <si>
    <t>Jason</t>
  </si>
  <si>
    <t>MN03</t>
  </si>
  <si>
    <t>Erik</t>
  </si>
  <si>
    <t>Paulsen</t>
  </si>
  <si>
    <t>MN04</t>
  </si>
  <si>
    <t>Betty</t>
  </si>
  <si>
    <t>McCollum</t>
  </si>
  <si>
    <t>MN05</t>
  </si>
  <si>
    <t>Keith</t>
  </si>
  <si>
    <t>Ellison</t>
  </si>
  <si>
    <t>MN06</t>
  </si>
  <si>
    <t>Emmer</t>
  </si>
  <si>
    <t>MN07</t>
  </si>
  <si>
    <t>Collin</t>
  </si>
  <si>
    <t>Peterson</t>
  </si>
  <si>
    <t>MN08</t>
  </si>
  <si>
    <t>Nolan</t>
  </si>
  <si>
    <t>MO01</t>
  </si>
  <si>
    <t>Clay</t>
  </si>
  <si>
    <t>MO02</t>
  </si>
  <si>
    <t>Wagner</t>
  </si>
  <si>
    <t>MO03</t>
  </si>
  <si>
    <t>Blaine</t>
  </si>
  <si>
    <t>Luetkemeyer</t>
  </si>
  <si>
    <t>MO04</t>
  </si>
  <si>
    <t>Vicky</t>
  </si>
  <si>
    <t>Hartzler</t>
  </si>
  <si>
    <t>MO05</t>
  </si>
  <si>
    <t>Emanuel</t>
  </si>
  <si>
    <t>Cleaver</t>
  </si>
  <si>
    <t>MO06</t>
  </si>
  <si>
    <t>MO07</t>
  </si>
  <si>
    <t>Billy</t>
  </si>
  <si>
    <t>Long</t>
  </si>
  <si>
    <t>MO08</t>
  </si>
  <si>
    <t>Smith</t>
  </si>
  <si>
    <t>MS01</t>
  </si>
  <si>
    <t>MS02</t>
  </si>
  <si>
    <t>Bennie</t>
  </si>
  <si>
    <t>MS03</t>
  </si>
  <si>
    <t>Gregg</t>
  </si>
  <si>
    <t>Harper</t>
  </si>
  <si>
    <t>MS04</t>
  </si>
  <si>
    <t>Steven</t>
  </si>
  <si>
    <t>Palazzo</t>
  </si>
  <si>
    <t>MT00</t>
  </si>
  <si>
    <t>Ryan</t>
  </si>
  <si>
    <t>NC01</t>
  </si>
  <si>
    <t>G.</t>
  </si>
  <si>
    <t>Butterfield</t>
  </si>
  <si>
    <t>NC02</t>
  </si>
  <si>
    <t>George</t>
  </si>
  <si>
    <t>Holding</t>
  </si>
  <si>
    <t>NC03</t>
  </si>
  <si>
    <t>Walter</t>
  </si>
  <si>
    <t>Jones</t>
  </si>
  <si>
    <t>NC04</t>
  </si>
  <si>
    <t>NC05</t>
  </si>
  <si>
    <t>Virginia</t>
  </si>
  <si>
    <t>Foxx</t>
  </si>
  <si>
    <t>NC06</t>
  </si>
  <si>
    <t>Walker</t>
  </si>
  <si>
    <t>NC07</t>
  </si>
  <si>
    <t>Rouzer</t>
  </si>
  <si>
    <t>NC08</t>
  </si>
  <si>
    <t>Hudson</t>
  </si>
  <si>
    <t>NC09</t>
  </si>
  <si>
    <t>Pittenger</t>
  </si>
  <si>
    <t>NC10</t>
  </si>
  <si>
    <t>McHenry</t>
  </si>
  <si>
    <t>NC11</t>
  </si>
  <si>
    <t>Meadows</t>
  </si>
  <si>
    <t>NC12</t>
  </si>
  <si>
    <t>Alma</t>
  </si>
  <si>
    <t>Adams</t>
  </si>
  <si>
    <t>NC13</t>
  </si>
  <si>
    <t>Tedd</t>
  </si>
  <si>
    <t>Budd</t>
  </si>
  <si>
    <t>ND00</t>
  </si>
  <si>
    <t>Cramer</t>
  </si>
  <si>
    <t>NE01</t>
  </si>
  <si>
    <t>Fortenberry</t>
  </si>
  <si>
    <t>NE02</t>
  </si>
  <si>
    <t>NE03</t>
  </si>
  <si>
    <t>Adrian</t>
  </si>
  <si>
    <t>NH01</t>
  </si>
  <si>
    <t>Frank</t>
  </si>
  <si>
    <t>Carol</t>
  </si>
  <si>
    <t>Shea-Porter</t>
  </si>
  <si>
    <t>NH02</t>
  </si>
  <si>
    <t>Kuster</t>
  </si>
  <si>
    <t>NJ01</t>
  </si>
  <si>
    <t>Donald</t>
  </si>
  <si>
    <t>Norcross</t>
  </si>
  <si>
    <t>NJ02</t>
  </si>
  <si>
    <t>LoBiondo</t>
  </si>
  <si>
    <t>NJ03</t>
  </si>
  <si>
    <t>MacArthur</t>
  </si>
  <si>
    <t>NJ04</t>
  </si>
  <si>
    <t>Christopher</t>
  </si>
  <si>
    <t>NJ05</t>
  </si>
  <si>
    <t>Garrett</t>
  </si>
  <si>
    <t>Joshua</t>
  </si>
  <si>
    <t>Gottheimer</t>
  </si>
  <si>
    <t>NJ06</t>
  </si>
  <si>
    <t>Pallone</t>
  </si>
  <si>
    <t>NJ07</t>
  </si>
  <si>
    <t>Leonard</t>
  </si>
  <si>
    <t>Lance</t>
  </si>
  <si>
    <t>NJ08</t>
  </si>
  <si>
    <t>Albio</t>
  </si>
  <si>
    <t>Sires</t>
  </si>
  <si>
    <t>NJ09</t>
  </si>
  <si>
    <t>Pascrell</t>
  </si>
  <si>
    <t>NJ10</t>
  </si>
  <si>
    <t>Payne</t>
  </si>
  <si>
    <t>NJ11</t>
  </si>
  <si>
    <t>Frelinghuysen</t>
  </si>
  <si>
    <t>NJ12</t>
  </si>
  <si>
    <t>Bonnie</t>
  </si>
  <si>
    <t>Watson Coleman</t>
  </si>
  <si>
    <t>NM01</t>
  </si>
  <si>
    <t>Michelle</t>
  </si>
  <si>
    <t>Lujan Grisham</t>
  </si>
  <si>
    <t>NM02</t>
  </si>
  <si>
    <t>Stevan</t>
  </si>
  <si>
    <t>Pearce</t>
  </si>
  <si>
    <t>NM03</t>
  </si>
  <si>
    <t>Luján</t>
  </si>
  <si>
    <t>NV01</t>
  </si>
  <si>
    <t>Dina</t>
  </si>
  <si>
    <t>Titus</t>
  </si>
  <si>
    <t>NV02</t>
  </si>
  <si>
    <t>Amodei</t>
  </si>
  <si>
    <t>NV03</t>
  </si>
  <si>
    <t>Heck</t>
  </si>
  <si>
    <t>Jacky</t>
  </si>
  <si>
    <t>Rosen</t>
  </si>
  <si>
    <t>NV04</t>
  </si>
  <si>
    <t>Kiheun</t>
  </si>
  <si>
    <t>NY01</t>
  </si>
  <si>
    <t>Zeldin</t>
  </si>
  <si>
    <t>NY02</t>
  </si>
  <si>
    <t>NY03</t>
  </si>
  <si>
    <t>Suozzi</t>
  </si>
  <si>
    <t>NY04</t>
  </si>
  <si>
    <t>Kathleen</t>
  </si>
  <si>
    <t>Rice</t>
  </si>
  <si>
    <t>NY05</t>
  </si>
  <si>
    <t>Gregory</t>
  </si>
  <si>
    <t>Meeks</t>
  </si>
  <si>
    <t>NY06</t>
  </si>
  <si>
    <t>Meng</t>
  </si>
  <si>
    <t>NY07</t>
  </si>
  <si>
    <t>Nydia</t>
  </si>
  <si>
    <t>Velázquez</t>
  </si>
  <si>
    <t>NY08</t>
  </si>
  <si>
    <t>Hakeem</t>
  </si>
  <si>
    <t>Jeffries</t>
  </si>
  <si>
    <t>NY09</t>
  </si>
  <si>
    <t>Yvette</t>
  </si>
  <si>
    <t>Clarke</t>
  </si>
  <si>
    <t>NY10</t>
  </si>
  <si>
    <t>Jerrold</t>
  </si>
  <si>
    <t>Nadler</t>
  </si>
  <si>
    <t>NY11</t>
  </si>
  <si>
    <t>Donovan</t>
  </si>
  <si>
    <t>NY12</t>
  </si>
  <si>
    <t>Carolyn</t>
  </si>
  <si>
    <t>Maloney</t>
  </si>
  <si>
    <t>NY13</t>
  </si>
  <si>
    <t>Adriano</t>
  </si>
  <si>
    <t>Espaillat</t>
  </si>
  <si>
    <t>NY14</t>
  </si>
  <si>
    <t>Crowley</t>
  </si>
  <si>
    <t>NY15</t>
  </si>
  <si>
    <t>José</t>
  </si>
  <si>
    <t>Serrano</t>
  </si>
  <si>
    <t>NY16</t>
  </si>
  <si>
    <t>Eliot</t>
  </si>
  <si>
    <t>Engel</t>
  </si>
  <si>
    <t>NY17</t>
  </si>
  <si>
    <t>Nita</t>
  </si>
  <si>
    <t>Lowey</t>
  </si>
  <si>
    <t>NY18</t>
  </si>
  <si>
    <t>Sean</t>
  </si>
  <si>
    <t>NY19</t>
  </si>
  <si>
    <t>Faso</t>
  </si>
  <si>
    <t>NY20</t>
  </si>
  <si>
    <t>Tonko</t>
  </si>
  <si>
    <t>NY21</t>
  </si>
  <si>
    <t>Elise</t>
  </si>
  <si>
    <t>Stefanik</t>
  </si>
  <si>
    <t>NY22</t>
  </si>
  <si>
    <t>Claudia</t>
  </si>
  <si>
    <t>Tenney</t>
  </si>
  <si>
    <t>NY23</t>
  </si>
  <si>
    <t>NY24</t>
  </si>
  <si>
    <t>Katko</t>
  </si>
  <si>
    <t>NY25</t>
  </si>
  <si>
    <t>Louise</t>
  </si>
  <si>
    <t>Slaughter</t>
  </si>
  <si>
    <t>NY26</t>
  </si>
  <si>
    <t>Higgins</t>
  </si>
  <si>
    <t>NY27</t>
  </si>
  <si>
    <t>OH01</t>
  </si>
  <si>
    <t>Chabot</t>
  </si>
  <si>
    <t>OH02</t>
  </si>
  <si>
    <t>Wenstrup</t>
  </si>
  <si>
    <t>OH03</t>
  </si>
  <si>
    <t>Joyce</t>
  </si>
  <si>
    <t>Beatty</t>
  </si>
  <si>
    <t>OH04</t>
  </si>
  <si>
    <t>Jordan</t>
  </si>
  <si>
    <t>OH05</t>
  </si>
  <si>
    <t>Latta</t>
  </si>
  <si>
    <t>OH06</t>
  </si>
  <si>
    <t>OH07</t>
  </si>
  <si>
    <t>Gibbs</t>
  </si>
  <si>
    <t>OH08</t>
  </si>
  <si>
    <t>Davidson</t>
  </si>
  <si>
    <t>OH09</t>
  </si>
  <si>
    <t>Marcy</t>
  </si>
  <si>
    <t>Kaptur</t>
  </si>
  <si>
    <t>OH10</t>
  </si>
  <si>
    <t>Turner</t>
  </si>
  <si>
    <t>OH11</t>
  </si>
  <si>
    <t>Marcia</t>
  </si>
  <si>
    <t>Fudge</t>
  </si>
  <si>
    <t>OH12</t>
  </si>
  <si>
    <t>OH13</t>
  </si>
  <si>
    <t>OH14</t>
  </si>
  <si>
    <t>OH15</t>
  </si>
  <si>
    <t>Stivers</t>
  </si>
  <si>
    <t>OH16</t>
  </si>
  <si>
    <t>Renacci</t>
  </si>
  <si>
    <t>OK01</t>
  </si>
  <si>
    <t>Bridenstine</t>
  </si>
  <si>
    <t>OK02</t>
  </si>
  <si>
    <t>Markwayne</t>
  </si>
  <si>
    <t>Mullin</t>
  </si>
  <si>
    <t>OK03</t>
  </si>
  <si>
    <t>Lucas</t>
  </si>
  <si>
    <t>OK04</t>
  </si>
  <si>
    <t>Cole</t>
  </si>
  <si>
    <t>OK05</t>
  </si>
  <si>
    <t>Russell</t>
  </si>
  <si>
    <t>OR01</t>
  </si>
  <si>
    <t>Suzanne</t>
  </si>
  <si>
    <t>Bonamici</t>
  </si>
  <si>
    <t>OR02</t>
  </si>
  <si>
    <t>Greg</t>
  </si>
  <si>
    <t>Walden</t>
  </si>
  <si>
    <t>OR03</t>
  </si>
  <si>
    <t>Blumenauer</t>
  </si>
  <si>
    <t>OR04</t>
  </si>
  <si>
    <t>DeFazio</t>
  </si>
  <si>
    <t>OR05</t>
  </si>
  <si>
    <t>Kurt</t>
  </si>
  <si>
    <t>Schrader</t>
  </si>
  <si>
    <t>PA01</t>
  </si>
  <si>
    <t>Brady</t>
  </si>
  <si>
    <t>PA02</t>
  </si>
  <si>
    <t>Dwight</t>
  </si>
  <si>
    <t>Evans</t>
  </si>
  <si>
    <t>PA03</t>
  </si>
  <si>
    <t>PA04</t>
  </si>
  <si>
    <t>Perry</t>
  </si>
  <si>
    <t>PA05</t>
  </si>
  <si>
    <t>Glenn</t>
  </si>
  <si>
    <t>PA06</t>
  </si>
  <si>
    <t>Costello</t>
  </si>
  <si>
    <t>PA07</t>
  </si>
  <si>
    <t>Meehan</t>
  </si>
  <si>
    <t>PA08</t>
  </si>
  <si>
    <t>Fitzpatrick</t>
  </si>
  <si>
    <t>PA09</t>
  </si>
  <si>
    <t>Shuster</t>
  </si>
  <si>
    <t>PA10</t>
  </si>
  <si>
    <t>Marino</t>
  </si>
  <si>
    <t>PA11</t>
  </si>
  <si>
    <t>Lou</t>
  </si>
  <si>
    <t>Barletta</t>
  </si>
  <si>
    <t>PA12</t>
  </si>
  <si>
    <t>Rothfus</t>
  </si>
  <si>
    <t>PA13</t>
  </si>
  <si>
    <t>Brendan</t>
  </si>
  <si>
    <t>Boyle</t>
  </si>
  <si>
    <t>PA14</t>
  </si>
  <si>
    <t>Doyle</t>
  </si>
  <si>
    <t>PA15</t>
  </si>
  <si>
    <t>Dent</t>
  </si>
  <si>
    <t>PA16</t>
  </si>
  <si>
    <t>Lloyd</t>
  </si>
  <si>
    <t>Smucker</t>
  </si>
  <si>
    <t>PA17</t>
  </si>
  <si>
    <t>Cartwright</t>
  </si>
  <si>
    <t>PA18</t>
  </si>
  <si>
    <t>RI01</t>
  </si>
  <si>
    <t>Cicilline</t>
  </si>
  <si>
    <t>RI02</t>
  </si>
  <si>
    <t>Langevin</t>
  </si>
  <si>
    <t>SC01</t>
  </si>
  <si>
    <t>SC02</t>
  </si>
  <si>
    <t>SC03</t>
  </si>
  <si>
    <t>SC04</t>
  </si>
  <si>
    <t>Gowdy</t>
  </si>
  <si>
    <t>SC05</t>
  </si>
  <si>
    <t>SC06</t>
  </si>
  <si>
    <t>Clyburn</t>
  </si>
  <si>
    <t>SC07</t>
  </si>
  <si>
    <t>SD00</t>
  </si>
  <si>
    <t>Kristi</t>
  </si>
  <si>
    <t>Noem</t>
  </si>
  <si>
    <t>TN01</t>
  </si>
  <si>
    <t>Roe</t>
  </si>
  <si>
    <t>TN02</t>
  </si>
  <si>
    <t>TN03</t>
  </si>
  <si>
    <t>Fleischmann</t>
  </si>
  <si>
    <t>TN04</t>
  </si>
  <si>
    <t>DesJarlais</t>
  </si>
  <si>
    <t>TN05</t>
  </si>
  <si>
    <t>Cooper</t>
  </si>
  <si>
    <t>TN06</t>
  </si>
  <si>
    <t>Diane</t>
  </si>
  <si>
    <t>Black</t>
  </si>
  <si>
    <t>TN07</t>
  </si>
  <si>
    <t>Marsha</t>
  </si>
  <si>
    <t>Blackburn</t>
  </si>
  <si>
    <t>TN08</t>
  </si>
  <si>
    <t>Kustoff</t>
  </si>
  <si>
    <t>TN09</t>
  </si>
  <si>
    <t>Cohen</t>
  </si>
  <si>
    <t>TX01</t>
  </si>
  <si>
    <t>Louie</t>
  </si>
  <si>
    <t>Gohmert</t>
  </si>
  <si>
    <t>TX02</t>
  </si>
  <si>
    <t>Poe</t>
  </si>
  <si>
    <t>TX03</t>
  </si>
  <si>
    <t>TX04</t>
  </si>
  <si>
    <t>Ratcliffe</t>
  </si>
  <si>
    <t>TX05</t>
  </si>
  <si>
    <t>Jeb</t>
  </si>
  <si>
    <t>Hensarling</t>
  </si>
  <si>
    <t>TX06</t>
  </si>
  <si>
    <t>Barton</t>
  </si>
  <si>
    <t>TX07</t>
  </si>
  <si>
    <t>Culberson</t>
  </si>
  <si>
    <t>TX08</t>
  </si>
  <si>
    <t>TX09</t>
  </si>
  <si>
    <t>Green</t>
  </si>
  <si>
    <t>TX10</t>
  </si>
  <si>
    <t>McCaul</t>
  </si>
  <si>
    <t>TX11</t>
  </si>
  <si>
    <t>K.</t>
  </si>
  <si>
    <t>Conaway</t>
  </si>
  <si>
    <t>TX12</t>
  </si>
  <si>
    <t>Granger</t>
  </si>
  <si>
    <t>TX13</t>
  </si>
  <si>
    <t>Mac</t>
  </si>
  <si>
    <t>Thornberry</t>
  </si>
  <si>
    <t>TX14</t>
  </si>
  <si>
    <t>Weber</t>
  </si>
  <si>
    <t>TX15</t>
  </si>
  <si>
    <t>Vicente</t>
  </si>
  <si>
    <t>Gonzalez</t>
  </si>
  <si>
    <t>TX16</t>
  </si>
  <si>
    <t>Beto</t>
  </si>
  <si>
    <t>O’Rourke</t>
  </si>
  <si>
    <t>TX17</t>
  </si>
  <si>
    <t>Flores</t>
  </si>
  <si>
    <t>TX18</t>
  </si>
  <si>
    <t>Sheila</t>
  </si>
  <si>
    <t>Jackson Lee</t>
  </si>
  <si>
    <t>TX19</t>
  </si>
  <si>
    <t>Jodey</t>
  </si>
  <si>
    <t>Arrington</t>
  </si>
  <si>
    <t>TX20</t>
  </si>
  <si>
    <t>Joaquin</t>
  </si>
  <si>
    <t>Castro</t>
  </si>
  <si>
    <t>TX21</t>
  </si>
  <si>
    <t>TX22</t>
  </si>
  <si>
    <t>Olson</t>
  </si>
  <si>
    <t>TX23</t>
  </si>
  <si>
    <t>Will</t>
  </si>
  <si>
    <t>Hurd</t>
  </si>
  <si>
    <t>TX24</t>
  </si>
  <si>
    <t>Kenny</t>
  </si>
  <si>
    <t>Marchant</t>
  </si>
  <si>
    <t>TX25</t>
  </si>
  <si>
    <t>Williams</t>
  </si>
  <si>
    <t>TX26</t>
  </si>
  <si>
    <t>Burgess</t>
  </si>
  <si>
    <t>TX27</t>
  </si>
  <si>
    <t>Blake</t>
  </si>
  <si>
    <t>Farenthold</t>
  </si>
  <si>
    <t>TX28</t>
  </si>
  <si>
    <t>Cuellar</t>
  </si>
  <si>
    <t>TX29</t>
  </si>
  <si>
    <t>Gene</t>
  </si>
  <si>
    <t>TX30</t>
  </si>
  <si>
    <t>Eddie</t>
  </si>
  <si>
    <t>TX31</t>
  </si>
  <si>
    <t>TX32</t>
  </si>
  <si>
    <t>TX33</t>
  </si>
  <si>
    <t>Marc</t>
  </si>
  <si>
    <t>Veasey</t>
  </si>
  <si>
    <t>TX34</t>
  </si>
  <si>
    <t>Filemon</t>
  </si>
  <si>
    <t>Vela</t>
  </si>
  <si>
    <t>TX35</t>
  </si>
  <si>
    <t>Doggett</t>
  </si>
  <si>
    <t>TX36</t>
  </si>
  <si>
    <t>Babin</t>
  </si>
  <si>
    <t>UT01</t>
  </si>
  <si>
    <t>UT02</t>
  </si>
  <si>
    <t>Stewart</t>
  </si>
  <si>
    <t>UT03</t>
  </si>
  <si>
    <t>UT04</t>
  </si>
  <si>
    <t>Mia</t>
  </si>
  <si>
    <t>Love</t>
  </si>
  <si>
    <t>VA01</t>
  </si>
  <si>
    <t>Wittman</t>
  </si>
  <si>
    <t>VA02</t>
  </si>
  <si>
    <t>Taylor</t>
  </si>
  <si>
    <t>VA03</t>
  </si>
  <si>
    <t>VA04</t>
  </si>
  <si>
    <t>McEachin</t>
  </si>
  <si>
    <t>VA05</t>
  </si>
  <si>
    <t>VA06</t>
  </si>
  <si>
    <t>Goodlatte</t>
  </si>
  <si>
    <t>VA07</t>
  </si>
  <si>
    <t>Brat</t>
  </si>
  <si>
    <t>VA08</t>
  </si>
  <si>
    <t>Beyer</t>
  </si>
  <si>
    <t>VA09</t>
  </si>
  <si>
    <t>Griffith</t>
  </si>
  <si>
    <t>VA10</t>
  </si>
  <si>
    <t>Comstock</t>
  </si>
  <si>
    <t>VA11</t>
  </si>
  <si>
    <t>Gerald</t>
  </si>
  <si>
    <t>Connolly</t>
  </si>
  <si>
    <t>VT00</t>
  </si>
  <si>
    <t>Welch</t>
  </si>
  <si>
    <t>WA01</t>
  </si>
  <si>
    <t>Suzan</t>
  </si>
  <si>
    <t>DelBene</t>
  </si>
  <si>
    <t>WA02</t>
  </si>
  <si>
    <t>Larsen</t>
  </si>
  <si>
    <t>WA03</t>
  </si>
  <si>
    <t>Jaime</t>
  </si>
  <si>
    <t>Herrera Beutler</t>
  </si>
  <si>
    <t>WA04</t>
  </si>
  <si>
    <t>Newhouse</t>
  </si>
  <si>
    <t>WA05</t>
  </si>
  <si>
    <t>Cathy</t>
  </si>
  <si>
    <t>McMorris Rodgers</t>
  </si>
  <si>
    <t>WA06</t>
  </si>
  <si>
    <t>Derek</t>
  </si>
  <si>
    <t>Kilmer</t>
  </si>
  <si>
    <t>WA07</t>
  </si>
  <si>
    <t>Pramila</t>
  </si>
  <si>
    <t>Jayapal</t>
  </si>
  <si>
    <t>WA08</t>
  </si>
  <si>
    <t>Reichert</t>
  </si>
  <si>
    <t>WA09</t>
  </si>
  <si>
    <t>WA10</t>
  </si>
  <si>
    <t>Denny</t>
  </si>
  <si>
    <t>WI01</t>
  </si>
  <si>
    <t>WI02</t>
  </si>
  <si>
    <t>Pocan</t>
  </si>
  <si>
    <t>WI03</t>
  </si>
  <si>
    <t>Kind</t>
  </si>
  <si>
    <t>WI04</t>
  </si>
  <si>
    <t>Moore</t>
  </si>
  <si>
    <t>WI05</t>
  </si>
  <si>
    <t>Sensenbrenner</t>
  </si>
  <si>
    <t>WI06</t>
  </si>
  <si>
    <t>Grothman</t>
  </si>
  <si>
    <t>WI07</t>
  </si>
  <si>
    <t>Duffy</t>
  </si>
  <si>
    <t>WI08</t>
  </si>
  <si>
    <t>Gallagher</t>
  </si>
  <si>
    <t>WV01</t>
  </si>
  <si>
    <t>McKinley</t>
  </si>
  <si>
    <t>WV02</t>
  </si>
  <si>
    <t>Mooney</t>
  </si>
  <si>
    <t>WV03</t>
  </si>
  <si>
    <t>Evan</t>
  </si>
  <si>
    <t>WY00</t>
  </si>
  <si>
    <t>Liz</t>
  </si>
  <si>
    <t>Cheney</t>
  </si>
  <si>
    <t>Sullivan</t>
  </si>
  <si>
    <t>Cotton</t>
  </si>
  <si>
    <t>Cory</t>
  </si>
  <si>
    <t>Gardner</t>
  </si>
  <si>
    <t>Ernst</t>
  </si>
  <si>
    <t>Cassidy</t>
  </si>
  <si>
    <t>Daines</t>
  </si>
  <si>
    <t>Thom</t>
  </si>
  <si>
    <t>Tillis</t>
  </si>
  <si>
    <t>Sasse</t>
  </si>
  <si>
    <t>Booker</t>
  </si>
  <si>
    <t>Rounds</t>
  </si>
  <si>
    <t>Shelley Moore</t>
  </si>
  <si>
    <t>Capito</t>
  </si>
  <si>
    <t>Corey</t>
  </si>
  <si>
    <t xml:space="preserve">David </t>
  </si>
  <si>
    <t>Perdue</t>
  </si>
  <si>
    <t xml:space="preserve">Steve </t>
  </si>
  <si>
    <t>Nanette</t>
  </si>
  <si>
    <t>Barragán</t>
  </si>
  <si>
    <t>Bacon</t>
  </si>
  <si>
    <t>Kyl</t>
  </si>
  <si>
    <t>Tina</t>
  </si>
  <si>
    <t>Cindy</t>
  </si>
  <si>
    <t>Hyde-Smith</t>
  </si>
  <si>
    <t>Net Party Gain ↓</t>
  </si>
  <si>
    <t>Joni</t>
  </si>
  <si>
    <t xml:space="preserve">Shelley </t>
  </si>
  <si>
    <t>Moore Capito</t>
  </si>
  <si>
    <t>Braun</t>
  </si>
  <si>
    <t>=</t>
  </si>
  <si>
    <t>Mitt</t>
  </si>
  <si>
    <t>Romney</t>
  </si>
  <si>
    <t>Hawley</t>
  </si>
  <si>
    <t>Josh</t>
  </si>
  <si>
    <t xml:space="preserve"> </t>
  </si>
  <si>
    <t>French</t>
  </si>
  <si>
    <t>Kirkpatrick</t>
  </si>
  <si>
    <t>Stanton</t>
  </si>
  <si>
    <t>Bera</t>
  </si>
  <si>
    <t>Gomez</t>
  </si>
  <si>
    <t>Correa</t>
  </si>
  <si>
    <t>Kim</t>
  </si>
  <si>
    <t>Crow</t>
  </si>
  <si>
    <t>Waltz</t>
  </si>
  <si>
    <t>Spano</t>
  </si>
  <si>
    <t>Steube</t>
  </si>
  <si>
    <t>Mucarsel-Powell</t>
  </si>
  <si>
    <t>Shalala</t>
  </si>
  <si>
    <t>Lucy</t>
  </si>
  <si>
    <t>Mcbath</t>
  </si>
  <si>
    <t>Case</t>
  </si>
  <si>
    <t>Abby</t>
  </si>
  <si>
    <t>Finkenauer</t>
  </si>
  <si>
    <t>Axne</t>
  </si>
  <si>
    <t>Russ</t>
  </si>
  <si>
    <t>Fulcher</t>
  </si>
  <si>
    <t>Chuy</t>
  </si>
  <si>
    <t>Garcia</t>
  </si>
  <si>
    <t>Casten</t>
  </si>
  <si>
    <t>Lauren</t>
  </si>
  <si>
    <t>Underwood</t>
  </si>
  <si>
    <t>Baird</t>
  </si>
  <si>
    <t>Pence</t>
  </si>
  <si>
    <t>Watkins</t>
  </si>
  <si>
    <t>Sharice</t>
  </si>
  <si>
    <t>Estes</t>
  </si>
  <si>
    <t>Lori</t>
  </si>
  <si>
    <t>Trahan</t>
  </si>
  <si>
    <t>Ayana</t>
  </si>
  <si>
    <t>Pressley</t>
  </si>
  <si>
    <t>Anthony</t>
  </si>
  <si>
    <t>Trone</t>
  </si>
  <si>
    <t>Jamie</t>
  </si>
  <si>
    <t>Raskin</t>
  </si>
  <si>
    <t>Elissa</t>
  </si>
  <si>
    <t>Slotkin</t>
  </si>
  <si>
    <t>Haley</t>
  </si>
  <si>
    <t>Stevens</t>
  </si>
  <si>
    <t>Rashida</t>
  </si>
  <si>
    <t>Tlaib</t>
  </si>
  <si>
    <t>Hagedorn</t>
  </si>
  <si>
    <t>Angie</t>
  </si>
  <si>
    <t>Craig</t>
  </si>
  <si>
    <t>Phillips</t>
  </si>
  <si>
    <t>Ilhan</t>
  </si>
  <si>
    <t>Omar</t>
  </si>
  <si>
    <t>Stauber</t>
  </si>
  <si>
    <t>Lacy</t>
  </si>
  <si>
    <t>Gianforte</t>
  </si>
  <si>
    <t>Armstrong</t>
  </si>
  <si>
    <t>Pappas</t>
  </si>
  <si>
    <t>Van Drew</t>
  </si>
  <si>
    <t>Malinowski</t>
  </si>
  <si>
    <t>Mikie</t>
  </si>
  <si>
    <t>Sherrill</t>
  </si>
  <si>
    <t>Debra</t>
  </si>
  <si>
    <t>Haaland</t>
  </si>
  <si>
    <t>Susie</t>
  </si>
  <si>
    <t>Horsford</t>
  </si>
  <si>
    <t>Rose</t>
  </si>
  <si>
    <t>Max</t>
  </si>
  <si>
    <t>Alexandria</t>
  </si>
  <si>
    <t>Ocasio-Cortez</t>
  </si>
  <si>
    <t>Antonio</t>
  </si>
  <si>
    <t>Delgado</t>
  </si>
  <si>
    <t>Brindisi</t>
  </si>
  <si>
    <t>Morelle</t>
  </si>
  <si>
    <t>Troy</t>
  </si>
  <si>
    <t>Balderson</t>
  </si>
  <si>
    <t>Hern</t>
  </si>
  <si>
    <t>Kendra</t>
  </si>
  <si>
    <t>Horn</t>
  </si>
  <si>
    <t>Madeleine</t>
  </si>
  <si>
    <t>Mary</t>
  </si>
  <si>
    <t>Scanlon</t>
  </si>
  <si>
    <t>Chrissy</t>
  </si>
  <si>
    <t>Houlahan</t>
  </si>
  <si>
    <t>Wild</t>
  </si>
  <si>
    <t>Meuser</t>
  </si>
  <si>
    <t>Guy</t>
  </si>
  <si>
    <t>Reschenthaler</t>
  </si>
  <si>
    <t>Conor</t>
  </si>
  <si>
    <t>Lamb</t>
  </si>
  <si>
    <t>Cunningham</t>
  </si>
  <si>
    <t>Timmons</t>
  </si>
  <si>
    <t>Norman</t>
  </si>
  <si>
    <t>Dusty</t>
  </si>
  <si>
    <t>Burchett</t>
  </si>
  <si>
    <t>Crenshaw</t>
  </si>
  <si>
    <t>Van</t>
  </si>
  <si>
    <t>lance</t>
  </si>
  <si>
    <t>Gooden</t>
  </si>
  <si>
    <t>Wright</t>
  </si>
  <si>
    <t>Lizzie</t>
  </si>
  <si>
    <t>Fletcher</t>
  </si>
  <si>
    <t>Veronica</t>
  </si>
  <si>
    <t>Escobar</t>
  </si>
  <si>
    <t>Chip</t>
  </si>
  <si>
    <t>Sylvia</t>
  </si>
  <si>
    <t>Colin</t>
  </si>
  <si>
    <t>Allred</t>
  </si>
  <si>
    <t>Curtis</t>
  </si>
  <si>
    <t>McAdams</t>
  </si>
  <si>
    <t>Elaine</t>
  </si>
  <si>
    <t>Luria</t>
  </si>
  <si>
    <t>Denver</t>
  </si>
  <si>
    <t>Riggleman</t>
  </si>
  <si>
    <t>Cline</t>
  </si>
  <si>
    <t>Abigail</t>
  </si>
  <si>
    <t>Spanberger</t>
  </si>
  <si>
    <t>Morgan</t>
  </si>
  <si>
    <t>Jennifer</t>
  </si>
  <si>
    <t>Wexton</t>
  </si>
  <si>
    <t>Schrier</t>
  </si>
  <si>
    <t>Bryan</t>
  </si>
  <si>
    <t>Steil</t>
  </si>
  <si>
    <t>Miller</t>
  </si>
  <si>
    <t>*</t>
  </si>
  <si>
    <t>+1</t>
  </si>
  <si>
    <t>Democrats</t>
  </si>
  <si>
    <t>Republicans</t>
  </si>
  <si>
    <t>Katie</t>
  </si>
  <si>
    <t>Harley</t>
  </si>
  <si>
    <t>Rouda</t>
  </si>
  <si>
    <t>Handel</t>
  </si>
  <si>
    <t>Note: PA went through a redisctricting process. In some cases Representatives from the 115th Congress ran in new districts.</t>
  </si>
  <si>
    <t>Legend</t>
  </si>
  <si>
    <t>Seat Gained by Democrats</t>
  </si>
  <si>
    <t>New Member, Same Party</t>
  </si>
  <si>
    <t>Seat Gained by Republicans</t>
  </si>
  <si>
    <t>New Senator, Same Party</t>
  </si>
  <si>
    <t>Senator Re-elected</t>
  </si>
  <si>
    <t>Member Re-elected</t>
  </si>
  <si>
    <t>No Election</t>
  </si>
  <si>
    <t>Governor Re-elected</t>
  </si>
  <si>
    <t>New Governor, Same Party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</si>
  <si>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</si>
  <si>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</si>
  <si>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</si>
  <si>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</si>
  <si>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</si>
  <si>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</si>
  <si>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</si>
  <si>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</si>
  <si>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</si>
  <si>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</si>
  <si>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</si>
  <si>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</si>
  <si>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</si>
  <si>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</si>
  <si>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</si>
  <si>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</si>
  <si>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</si>
  <si>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</si>
  <si>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</si>
  <si>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</si>
  <si>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</si>
  <si>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</si>
  <si>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</si>
  <si>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</si>
  <si>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</si>
  <si>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</si>
  <si>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</si>
  <si>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</si>
  <si>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</si>
  <si>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</si>
  <si>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</si>
  <si>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</si>
  <si>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</si>
  <si>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</si>
  <si>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</si>
  <si>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</si>
  <si>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</si>
  <si>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</si>
  <si>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</si>
  <si>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</si>
  <si>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</si>
  <si>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</si>
  <si>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</si>
  <si>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</si>
  <si>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</si>
  <si>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</si>
  <si>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</si>
  <si>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</si>
  <si>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I</t>
  </si>
  <si>
    <t>Dunleavey</t>
  </si>
  <si>
    <t>Dannell</t>
  </si>
  <si>
    <t>Ned</t>
  </si>
  <si>
    <t>Lamont</t>
  </si>
  <si>
    <t>Desantis</t>
  </si>
  <si>
    <t xml:space="preserve"> Kemp</t>
  </si>
  <si>
    <t>Nathan</t>
  </si>
  <si>
    <t>Deal</t>
  </si>
  <si>
    <t>Rauner</t>
  </si>
  <si>
    <t>Pritzker</t>
  </si>
  <si>
    <t>J.B</t>
  </si>
  <si>
    <t>Reynolds</t>
  </si>
  <si>
    <t>Colyer</t>
  </si>
  <si>
    <t>Laura</t>
  </si>
  <si>
    <t>Janet</t>
  </si>
  <si>
    <t>Mills</t>
  </si>
  <si>
    <t>LePage</t>
  </si>
  <si>
    <t>Gretchen</t>
  </si>
  <si>
    <t>Whitmer</t>
  </si>
  <si>
    <t>Snyder</t>
  </si>
  <si>
    <t>Dayton</t>
  </si>
  <si>
    <t>Sisolak</t>
  </si>
  <si>
    <t>Sandoval</t>
  </si>
  <si>
    <t>Micehelle</t>
  </si>
  <si>
    <t>Susana</t>
  </si>
  <si>
    <t>Martinez</t>
  </si>
  <si>
    <t>DeWine</t>
  </si>
  <si>
    <t>Kasich</t>
  </si>
  <si>
    <t>Wolf</t>
  </si>
  <si>
    <t>Daugaard</t>
  </si>
  <si>
    <t>Evers</t>
  </si>
  <si>
    <t>Gavin</t>
  </si>
  <si>
    <t>Newsom</t>
  </si>
  <si>
    <t>Alabama</t>
  </si>
  <si>
    <t>Ivey</t>
  </si>
  <si>
    <t>Asa</t>
  </si>
  <si>
    <t>Hutchinson</t>
  </si>
  <si>
    <t>Little</t>
  </si>
  <si>
    <t>Hogan</t>
  </si>
  <si>
    <t>Baker</t>
  </si>
  <si>
    <t>Ricketts</t>
  </si>
  <si>
    <t>Sununu</t>
  </si>
  <si>
    <t>Phil</t>
  </si>
  <si>
    <t>Andrew</t>
  </si>
  <si>
    <t>Cuomo</t>
  </si>
  <si>
    <t>Stitt</t>
  </si>
  <si>
    <t>Fallin</t>
  </si>
  <si>
    <t>Kate</t>
  </si>
  <si>
    <t>Gina</t>
  </si>
  <si>
    <t>Raimondo</t>
  </si>
  <si>
    <t>McMaster</t>
  </si>
  <si>
    <t>Haslam</t>
  </si>
  <si>
    <t>Abbott</t>
  </si>
  <si>
    <t>Herbert</t>
  </si>
  <si>
    <t>Northam</t>
  </si>
  <si>
    <t>Jay</t>
  </si>
  <si>
    <t>Inslee</t>
  </si>
  <si>
    <t>Justice</t>
  </si>
  <si>
    <t>Mead</t>
  </si>
  <si>
    <t>Gordon</t>
  </si>
  <si>
    <t>Bullock</t>
  </si>
  <si>
    <t>Parson</t>
  </si>
  <si>
    <t>Bryant</t>
  </si>
  <si>
    <t>Bel Edwards</t>
  </si>
  <si>
    <t>Bevin</t>
  </si>
  <si>
    <t>Holcomb</t>
  </si>
  <si>
    <t>Butch</t>
  </si>
  <si>
    <t>Otter</t>
  </si>
  <si>
    <t>Ige</t>
  </si>
  <si>
    <t>Carney</t>
  </si>
  <si>
    <t>Hickenlooper</t>
  </si>
  <si>
    <t>Ducey</t>
  </si>
  <si>
    <t>+7</t>
  </si>
  <si>
    <t>Burgum</t>
  </si>
  <si>
    <t>Malloy</t>
  </si>
  <si>
    <t xml:space="preserve">Xochitl </t>
  </si>
  <si>
    <t>Torres Small</t>
  </si>
  <si>
    <t>116th Congress (2019-20)</t>
  </si>
  <si>
    <t>115th Congress (2017-18)</t>
  </si>
  <si>
    <t>35 of 100 seats up for election</t>
  </si>
  <si>
    <t>District</t>
  </si>
  <si>
    <t>Ind.</t>
  </si>
  <si>
    <t>36 of 50 Governors Up For Election</t>
  </si>
  <si>
    <t>435 of 435 Seats up for Election</t>
  </si>
  <si>
    <t>Gov. Gained by Republicans</t>
  </si>
  <si>
    <t>Gov. Gained by Democrats</t>
  </si>
  <si>
    <t>+2</t>
  </si>
  <si>
    <t>Golden</t>
  </si>
  <si>
    <t>Harder</t>
  </si>
  <si>
    <t xml:space="preserve">Gil </t>
  </si>
  <si>
    <t>Cisneros</t>
  </si>
  <si>
    <t>Porter</t>
  </si>
  <si>
    <t>+40</t>
  </si>
  <si>
    <t>TJ</t>
  </si>
  <si>
    <t>Cox</t>
  </si>
  <si>
    <t>Updated: 11/27/18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</si>
</sst>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(Body)"/>
    </font>
    <font>
      <sz val="12"/>
      <color rgb="FF545454"/>
      <name val="Calibri (Body)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 (Body)"/>
    </font>
    <font>
      <b/>
      <sz val="10"/>
      <color theme="1"/>
      <name val="Calibri (Body)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 (Body)"/>
    </font>
    <font>
      <sz val="23"/>
      <color theme="1"/>
      <name val="Arial"/>
      <family val="2"/>
    </font>
    <font>
      <sz val="11"/>
      <color rgb="FF545454"/>
      <name val="Calibri (Body)"/>
    </font>
    <font>
      <b/>
      <sz val="16"/>
      <color theme="1"/>
      <name val="Calibri (Body)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A0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2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2" borderId="2" xfId="0" quotePrefix="1" applyFont="1" applyFill="1" applyBorder="1" applyAlignment="1">
      <alignment horizontal="center" vertical="center" wrapText="1"/>
    </xf>
    <xf numFmtId="0" fontId="2" fillId="3" borderId="2" xfId="0" quotePrefix="1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12" fillId="0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3" fillId="2" borderId="2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0" borderId="2" xfId="0" applyFont="1" applyBorder="1" applyAlignment="1">
      <alignment horizontal="center" vertical="center" wrapText="1"/>
    </xf>
    <xf numFmtId="0" fontId="0" fillId="3" borderId="2" xfId="0" applyFill="1" applyBorder="1"/>
    <xf numFmtId="0" fontId="3" fillId="0" borderId="2" xfId="0" applyFont="1" applyBorder="1" applyAlignment="1">
      <alignment horizontal="center"/>
    </xf>
    <xf numFmtId="0" fontId="0" fillId="5" borderId="2" xfId="0" applyFill="1" applyBorder="1"/>
    <xf numFmtId="0" fontId="0" fillId="3" borderId="2" xfId="0" applyFont="1" applyFill="1" applyBorder="1"/>
    <xf numFmtId="0" fontId="0" fillId="3" borderId="2" xfId="0" applyFill="1" applyBorder="1" applyAlignment="1">
      <alignment vertical="center"/>
    </xf>
    <xf numFmtId="0" fontId="1" fillId="3" borderId="2" xfId="0" applyFont="1" applyFill="1" applyBorder="1"/>
    <xf numFmtId="0" fontId="0" fillId="2" borderId="2" xfId="0" applyFont="1" applyFill="1" applyBorder="1"/>
    <xf numFmtId="0" fontId="0" fillId="0" borderId="2" xfId="0" applyBorder="1"/>
    <xf numFmtId="0" fontId="4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quotePrefix="1" applyFill="1" applyBorder="1" applyAlignment="1">
      <alignment horizontal="center"/>
    </xf>
    <xf numFmtId="0" fontId="0" fillId="0" borderId="2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13" fillId="3" borderId="2" xfId="0" quotePrefix="1" applyFont="1" applyFill="1" applyBorder="1" applyAlignment="1">
      <alignment horizontal="center" vertical="center" wrapText="1"/>
    </xf>
    <xf numFmtId="0" fontId="13" fillId="3" borderId="2" xfId="0" quotePrefix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15" fillId="0" borderId="0" xfId="1" applyFill="1" applyBorder="1"/>
    <xf numFmtId="0" fontId="0" fillId="0" borderId="5" xfId="0" applyFill="1" applyBorder="1"/>
    <xf numFmtId="0" fontId="0" fillId="0" borderId="0" xfId="0" applyBorder="1"/>
    <xf numFmtId="0" fontId="16" fillId="3" borderId="2" xfId="0" quotePrefix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22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FA36-E11B-4C6A-9FFF-E77EBA6FCCFB}">
  <dimension ref="A1:M43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J76" sqref="J76"/>
    </sheetView>
  </sheetViews>
  <sheetFormatPr defaultColWidth="8.7265625" defaultRowHeight="14.5"/>
  <cols>
    <col min="1" max="1" width="14.81640625" style="43" customWidth="1"/>
    <col min="2" max="2" width="5" style="43" customWidth="1"/>
    <col min="3" max="4" width="18.7265625" style="43" customWidth="1"/>
    <col min="5" max="5" width="9.1796875" style="21" customWidth="1"/>
    <col min="6" max="7" width="18.7265625" style="43" customWidth="1"/>
    <col min="8" max="8" width="5" style="43" customWidth="1"/>
    <col min="9" max="16384" width="8.7265625" style="3"/>
  </cols>
  <sheetData>
    <row r="1" spans="1:13">
      <c r="C1" s="6" t="s">
        <v>1387</v>
      </c>
      <c r="D1" s="6" t="s">
        <v>1388</v>
      </c>
      <c r="F1" s="6" t="s">
        <v>1387</v>
      </c>
      <c r="G1" s="6" t="s">
        <v>1388</v>
      </c>
    </row>
    <row r="2" spans="1:13" s="4" customFormat="1" ht="43.5" customHeight="1">
      <c r="A2" s="27" t="s">
        <v>1532</v>
      </c>
      <c r="B2" s="27"/>
      <c r="C2" s="29">
        <f>COUNTIF(B:B,"D")</f>
        <v>49</v>
      </c>
      <c r="D2" s="30">
        <f>COUNTIF(B:B,"R")</f>
        <v>51</v>
      </c>
      <c r="E2" s="44"/>
      <c r="F2" s="29">
        <f>COUNTIF(H:H,"D")</f>
        <v>47</v>
      </c>
      <c r="G2" s="30">
        <f>COUNTIF(H:H,"R")</f>
        <v>53</v>
      </c>
      <c r="H2" s="44"/>
      <c r="I2" s="20"/>
      <c r="J2" s="20"/>
      <c r="K2" s="20"/>
    </row>
    <row r="3" spans="1:13" s="4" customFormat="1" ht="27" customHeight="1">
      <c r="A3" s="69" t="s">
        <v>1548</v>
      </c>
      <c r="B3" s="25"/>
      <c r="C3" s="70" t="s">
        <v>1531</v>
      </c>
      <c r="D3" s="70"/>
      <c r="E3" s="45" t="s">
        <v>1252</v>
      </c>
      <c r="F3" s="71" t="s">
        <v>1530</v>
      </c>
      <c r="G3" s="71"/>
      <c r="H3" s="44"/>
    </row>
    <row r="4" spans="1:13" ht="18" customHeight="1">
      <c r="A4" s="7" t="s">
        <v>2</v>
      </c>
      <c r="B4" s="7"/>
      <c r="C4" s="24" t="s">
        <v>0</v>
      </c>
      <c r="D4" s="24" t="s">
        <v>1</v>
      </c>
      <c r="E4" s="23" t="s">
        <v>1539</v>
      </c>
      <c r="F4" s="24" t="s">
        <v>0</v>
      </c>
      <c r="G4" s="24" t="s">
        <v>1</v>
      </c>
      <c r="J4" s="79" t="s">
        <v>1394</v>
      </c>
      <c r="K4" s="80"/>
      <c r="L4" s="80"/>
      <c r="M4" s="81"/>
    </row>
    <row r="5" spans="1:13">
      <c r="A5" s="6" t="s">
        <v>4</v>
      </c>
      <c r="B5" s="6" t="s">
        <v>8</v>
      </c>
      <c r="C5" s="46" t="s">
        <v>62</v>
      </c>
      <c r="D5" s="46" t="s">
        <v>1227</v>
      </c>
      <c r="E5" s="47"/>
      <c r="F5" s="46" t="s">
        <v>62</v>
      </c>
      <c r="G5" s="46" t="s">
        <v>1227</v>
      </c>
      <c r="H5" s="6" t="s">
        <v>8</v>
      </c>
      <c r="J5" s="13"/>
      <c r="K5" s="72" t="s">
        <v>1401</v>
      </c>
      <c r="L5" s="73"/>
      <c r="M5" s="74"/>
    </row>
    <row r="6" spans="1:13">
      <c r="A6" s="6" t="s">
        <v>4</v>
      </c>
      <c r="B6" s="6" t="s">
        <v>8</v>
      </c>
      <c r="C6" s="46" t="s">
        <v>6</v>
      </c>
      <c r="D6" s="46" t="s">
        <v>7</v>
      </c>
      <c r="E6" s="47"/>
      <c r="F6" s="46" t="s">
        <v>6</v>
      </c>
      <c r="G6" s="46" t="s">
        <v>7</v>
      </c>
      <c r="H6" s="6" t="s">
        <v>8</v>
      </c>
      <c r="J6" s="12" t="s">
        <v>1257</v>
      </c>
      <c r="K6" s="76" t="s">
        <v>1399</v>
      </c>
      <c r="L6" s="77"/>
      <c r="M6" s="78"/>
    </row>
    <row r="7" spans="1:13">
      <c r="A7" s="6" t="s">
        <v>11</v>
      </c>
      <c r="B7" s="6" t="s">
        <v>5</v>
      </c>
      <c r="C7" s="48" t="s">
        <v>268</v>
      </c>
      <c r="D7" s="48" t="s">
        <v>790</v>
      </c>
      <c r="E7" s="47"/>
      <c r="F7" s="48" t="s">
        <v>268</v>
      </c>
      <c r="G7" s="48" t="s">
        <v>790</v>
      </c>
      <c r="H7" s="6" t="s">
        <v>5</v>
      </c>
      <c r="J7" s="12" t="s">
        <v>59</v>
      </c>
      <c r="K7" s="76" t="s">
        <v>1398</v>
      </c>
      <c r="L7" s="77"/>
      <c r="M7" s="78"/>
    </row>
    <row r="8" spans="1:13">
      <c r="A8" s="6" t="s">
        <v>11</v>
      </c>
      <c r="B8" s="6" t="s">
        <v>8</v>
      </c>
      <c r="C8" s="46" t="s">
        <v>12</v>
      </c>
      <c r="D8" s="46" t="s">
        <v>13</v>
      </c>
      <c r="E8" s="47"/>
      <c r="F8" s="46" t="s">
        <v>12</v>
      </c>
      <c r="G8" s="46" t="s">
        <v>13</v>
      </c>
      <c r="H8" s="6" t="s">
        <v>8</v>
      </c>
      <c r="J8" s="15" t="s">
        <v>1386</v>
      </c>
      <c r="K8" s="76" t="s">
        <v>1395</v>
      </c>
      <c r="L8" s="77"/>
      <c r="M8" s="78"/>
    </row>
    <row r="9" spans="1:13">
      <c r="A9" s="6" t="s">
        <v>16</v>
      </c>
      <c r="B9" s="6" t="s">
        <v>8</v>
      </c>
      <c r="C9" s="46" t="s">
        <v>14</v>
      </c>
      <c r="D9" s="46" t="s">
        <v>15</v>
      </c>
      <c r="E9" s="47"/>
      <c r="F9" s="46" t="s">
        <v>14</v>
      </c>
      <c r="G9" s="46" t="s">
        <v>15</v>
      </c>
      <c r="H9" s="6" t="s">
        <v>8</v>
      </c>
      <c r="J9" s="14" t="s">
        <v>1386</v>
      </c>
      <c r="K9" s="75" t="s">
        <v>1397</v>
      </c>
      <c r="L9" s="75"/>
      <c r="M9" s="75"/>
    </row>
    <row r="10" spans="1:13">
      <c r="A10" s="6" t="s">
        <v>16</v>
      </c>
      <c r="B10" s="6" t="s">
        <v>8</v>
      </c>
      <c r="C10" s="46" t="s">
        <v>33</v>
      </c>
      <c r="D10" s="46" t="s">
        <v>1228</v>
      </c>
      <c r="E10" s="47"/>
      <c r="F10" s="46" t="s">
        <v>33</v>
      </c>
      <c r="G10" s="46" t="s">
        <v>1228</v>
      </c>
      <c r="H10" s="6" t="s">
        <v>8</v>
      </c>
      <c r="J10" s="16"/>
      <c r="K10" s="17"/>
      <c r="L10" s="17"/>
      <c r="M10" s="17"/>
    </row>
    <row r="11" spans="1:13">
      <c r="A11" s="6" t="s">
        <v>18</v>
      </c>
      <c r="B11" s="6" t="s">
        <v>8</v>
      </c>
      <c r="C11" s="46" t="s">
        <v>9</v>
      </c>
      <c r="D11" s="46" t="s">
        <v>17</v>
      </c>
      <c r="E11" s="68" t="s">
        <v>1386</v>
      </c>
      <c r="F11" s="48" t="s">
        <v>265</v>
      </c>
      <c r="G11" s="48" t="s">
        <v>266</v>
      </c>
      <c r="H11" s="6" t="s">
        <v>5</v>
      </c>
    </row>
    <row r="12" spans="1:13">
      <c r="A12" s="6" t="s">
        <v>18</v>
      </c>
      <c r="B12" s="6" t="s">
        <v>8</v>
      </c>
      <c r="C12" s="46" t="s">
        <v>112</v>
      </c>
      <c r="D12" s="46" t="s">
        <v>1248</v>
      </c>
      <c r="E12" s="47"/>
      <c r="F12" s="46" t="s">
        <v>112</v>
      </c>
      <c r="G12" s="46" t="s">
        <v>1248</v>
      </c>
      <c r="H12" s="6" t="s">
        <v>8</v>
      </c>
    </row>
    <row r="13" spans="1:13">
      <c r="A13" s="6" t="s">
        <v>20</v>
      </c>
      <c r="B13" s="6" t="s">
        <v>5</v>
      </c>
      <c r="C13" s="48" t="s">
        <v>21</v>
      </c>
      <c r="D13" s="48" t="s">
        <v>22</v>
      </c>
      <c r="E13" s="47"/>
      <c r="F13" s="48" t="s">
        <v>21</v>
      </c>
      <c r="G13" s="48" t="s">
        <v>22</v>
      </c>
      <c r="H13" s="6" t="s">
        <v>5</v>
      </c>
    </row>
    <row r="14" spans="1:13">
      <c r="A14" s="6" t="s">
        <v>20</v>
      </c>
      <c r="B14" s="6" t="s">
        <v>5</v>
      </c>
      <c r="C14" s="48" t="s">
        <v>23</v>
      </c>
      <c r="D14" s="48" t="s">
        <v>24</v>
      </c>
      <c r="E14" s="47" t="s">
        <v>1257</v>
      </c>
      <c r="F14" s="48" t="s">
        <v>23</v>
      </c>
      <c r="G14" s="48" t="s">
        <v>24</v>
      </c>
      <c r="H14" s="6" t="s">
        <v>5</v>
      </c>
    </row>
    <row r="15" spans="1:13">
      <c r="A15" s="6" t="s">
        <v>27</v>
      </c>
      <c r="B15" s="6" t="s">
        <v>5</v>
      </c>
      <c r="C15" s="48" t="s">
        <v>25</v>
      </c>
      <c r="D15" s="48" t="s">
        <v>26</v>
      </c>
      <c r="E15" s="47"/>
      <c r="F15" s="48" t="s">
        <v>25</v>
      </c>
      <c r="G15" s="48" t="s">
        <v>26</v>
      </c>
      <c r="H15" s="6" t="s">
        <v>5</v>
      </c>
    </row>
    <row r="16" spans="1:13">
      <c r="A16" s="6" t="s">
        <v>27</v>
      </c>
      <c r="B16" s="6" t="s">
        <v>8</v>
      </c>
      <c r="C16" s="46" t="s">
        <v>1241</v>
      </c>
      <c r="D16" s="46" t="s">
        <v>1230</v>
      </c>
      <c r="E16" s="47"/>
      <c r="F16" s="46" t="s">
        <v>1241</v>
      </c>
      <c r="G16" s="46" t="s">
        <v>1230</v>
      </c>
      <c r="H16" s="6" t="s">
        <v>8</v>
      </c>
    </row>
    <row r="17" spans="1:8">
      <c r="A17" s="6" t="s">
        <v>30</v>
      </c>
      <c r="B17" s="6" t="s">
        <v>5</v>
      </c>
      <c r="C17" s="48" t="s">
        <v>12</v>
      </c>
      <c r="D17" s="48" t="s">
        <v>29</v>
      </c>
      <c r="E17" s="47"/>
      <c r="F17" s="48" t="s">
        <v>12</v>
      </c>
      <c r="G17" s="48" t="s">
        <v>29</v>
      </c>
      <c r="H17" s="6" t="s">
        <v>5</v>
      </c>
    </row>
    <row r="18" spans="1:8">
      <c r="A18" s="6" t="s">
        <v>30</v>
      </c>
      <c r="B18" s="6" t="s">
        <v>5</v>
      </c>
      <c r="C18" s="48" t="s">
        <v>31</v>
      </c>
      <c r="D18" s="48" t="s">
        <v>32</v>
      </c>
      <c r="E18" s="47" t="s">
        <v>1257</v>
      </c>
      <c r="F18" s="48" t="s">
        <v>31</v>
      </c>
      <c r="G18" s="48" t="s">
        <v>32</v>
      </c>
      <c r="H18" s="6" t="s">
        <v>5</v>
      </c>
    </row>
    <row r="19" spans="1:8">
      <c r="A19" s="6" t="s">
        <v>35</v>
      </c>
      <c r="B19" s="6" t="s">
        <v>5</v>
      </c>
      <c r="C19" s="48" t="s">
        <v>33</v>
      </c>
      <c r="D19" s="48" t="s">
        <v>34</v>
      </c>
      <c r="E19" s="47" t="s">
        <v>1257</v>
      </c>
      <c r="F19" s="48" t="s">
        <v>33</v>
      </c>
      <c r="G19" s="48" t="s">
        <v>34</v>
      </c>
      <c r="H19" s="6" t="s">
        <v>5</v>
      </c>
    </row>
    <row r="20" spans="1:8">
      <c r="A20" s="6" t="s">
        <v>35</v>
      </c>
      <c r="B20" s="6" t="s">
        <v>5</v>
      </c>
      <c r="C20" s="48" t="s">
        <v>31</v>
      </c>
      <c r="D20" s="48" t="s">
        <v>36</v>
      </c>
      <c r="E20" s="47"/>
      <c r="F20" s="48" t="s">
        <v>31</v>
      </c>
      <c r="G20" s="48" t="s">
        <v>36</v>
      </c>
      <c r="H20" s="6" t="s">
        <v>5</v>
      </c>
    </row>
    <row r="21" spans="1:8">
      <c r="A21" s="6" t="s">
        <v>39</v>
      </c>
      <c r="B21" s="6" t="s">
        <v>5</v>
      </c>
      <c r="C21" s="48" t="s">
        <v>37</v>
      </c>
      <c r="D21" s="48" t="s">
        <v>38</v>
      </c>
      <c r="E21" s="50" t="s">
        <v>1386</v>
      </c>
      <c r="F21" s="46" t="s">
        <v>538</v>
      </c>
      <c r="G21" s="46" t="s">
        <v>170</v>
      </c>
      <c r="H21" s="6" t="s">
        <v>8</v>
      </c>
    </row>
    <row r="22" spans="1:8">
      <c r="A22" s="6" t="s">
        <v>39</v>
      </c>
      <c r="B22" s="6" t="s">
        <v>8</v>
      </c>
      <c r="C22" s="46" t="s">
        <v>40</v>
      </c>
      <c r="D22" s="46" t="s">
        <v>41</v>
      </c>
      <c r="E22" s="47"/>
      <c r="F22" s="46" t="s">
        <v>40</v>
      </c>
      <c r="G22" s="46" t="s">
        <v>41</v>
      </c>
      <c r="H22" s="6" t="s">
        <v>8</v>
      </c>
    </row>
    <row r="23" spans="1:8">
      <c r="A23" s="6" t="s">
        <v>42</v>
      </c>
      <c r="B23" s="6" t="s">
        <v>8</v>
      </c>
      <c r="C23" s="46" t="s">
        <v>1242</v>
      </c>
      <c r="D23" s="46" t="s">
        <v>1243</v>
      </c>
      <c r="E23" s="47"/>
      <c r="F23" s="46" t="s">
        <v>1242</v>
      </c>
      <c r="G23" s="46" t="s">
        <v>1243</v>
      </c>
      <c r="H23" s="6" t="s">
        <v>8</v>
      </c>
    </row>
    <row r="24" spans="1:8">
      <c r="A24" s="6" t="s">
        <v>42</v>
      </c>
      <c r="B24" s="6" t="s">
        <v>8</v>
      </c>
      <c r="C24" s="46" t="s">
        <v>43</v>
      </c>
      <c r="D24" s="46" t="s">
        <v>44</v>
      </c>
      <c r="E24" s="47"/>
      <c r="F24" s="46" t="s">
        <v>43</v>
      </c>
      <c r="G24" s="46" t="s">
        <v>44</v>
      </c>
      <c r="H24" s="6" t="s">
        <v>8</v>
      </c>
    </row>
    <row r="25" spans="1:8">
      <c r="A25" s="6" t="s">
        <v>47</v>
      </c>
      <c r="B25" s="6" t="s">
        <v>5</v>
      </c>
      <c r="C25" s="48" t="s">
        <v>45</v>
      </c>
      <c r="D25" s="48" t="s">
        <v>46</v>
      </c>
      <c r="E25" s="47" t="s">
        <v>1257</v>
      </c>
      <c r="F25" s="48" t="s">
        <v>45</v>
      </c>
      <c r="G25" s="48" t="s">
        <v>46</v>
      </c>
      <c r="H25" s="6" t="s">
        <v>5</v>
      </c>
    </row>
    <row r="26" spans="1:8">
      <c r="A26" s="6" t="s">
        <v>47</v>
      </c>
      <c r="B26" s="6" t="s">
        <v>5</v>
      </c>
      <c r="C26" s="48" t="s">
        <v>48</v>
      </c>
      <c r="D26" s="48" t="s">
        <v>49</v>
      </c>
      <c r="E26" s="47"/>
      <c r="F26" s="48" t="s">
        <v>48</v>
      </c>
      <c r="G26" s="48" t="s">
        <v>49</v>
      </c>
      <c r="H26" s="6" t="s">
        <v>5</v>
      </c>
    </row>
    <row r="27" spans="1:8">
      <c r="A27" s="6" t="s">
        <v>52</v>
      </c>
      <c r="B27" s="6" t="s">
        <v>8</v>
      </c>
      <c r="C27" s="46" t="s">
        <v>50</v>
      </c>
      <c r="D27" s="46" t="s">
        <v>51</v>
      </c>
      <c r="E27" s="47"/>
      <c r="F27" s="46" t="s">
        <v>50</v>
      </c>
      <c r="G27" s="46" t="s">
        <v>51</v>
      </c>
      <c r="H27" s="6" t="s">
        <v>8</v>
      </c>
    </row>
    <row r="28" spans="1:8">
      <c r="A28" s="6" t="s">
        <v>52</v>
      </c>
      <c r="B28" s="6" t="s">
        <v>8</v>
      </c>
      <c r="C28" s="46" t="s">
        <v>1253</v>
      </c>
      <c r="D28" s="46" t="s">
        <v>1231</v>
      </c>
      <c r="E28" s="47"/>
      <c r="F28" s="46" t="s">
        <v>43</v>
      </c>
      <c r="G28" s="46" t="s">
        <v>1231</v>
      </c>
      <c r="H28" s="6" t="s">
        <v>8</v>
      </c>
    </row>
    <row r="29" spans="1:8">
      <c r="A29" s="6" t="s">
        <v>54</v>
      </c>
      <c r="B29" s="6" t="s">
        <v>8</v>
      </c>
      <c r="C29" s="46" t="s">
        <v>25</v>
      </c>
      <c r="D29" s="46" t="s">
        <v>53</v>
      </c>
      <c r="E29" s="47"/>
      <c r="F29" s="46" t="s">
        <v>25</v>
      </c>
      <c r="G29" s="46" t="s">
        <v>53</v>
      </c>
      <c r="H29" s="6" t="s">
        <v>8</v>
      </c>
    </row>
    <row r="30" spans="1:8">
      <c r="A30" s="6" t="s">
        <v>54</v>
      </c>
      <c r="B30" s="6" t="s">
        <v>8</v>
      </c>
      <c r="C30" s="46" t="s">
        <v>55</v>
      </c>
      <c r="D30" s="46" t="s">
        <v>56</v>
      </c>
      <c r="E30" s="47"/>
      <c r="F30" s="46" t="s">
        <v>55</v>
      </c>
      <c r="G30" s="46" t="s">
        <v>56</v>
      </c>
      <c r="H30" s="6" t="s">
        <v>8</v>
      </c>
    </row>
    <row r="31" spans="1:8">
      <c r="A31" s="6" t="s">
        <v>58</v>
      </c>
      <c r="B31" s="6" t="s">
        <v>5</v>
      </c>
      <c r="C31" s="48" t="s">
        <v>12</v>
      </c>
      <c r="D31" s="48" t="s">
        <v>57</v>
      </c>
      <c r="E31" s="47"/>
      <c r="F31" s="48" t="s">
        <v>12</v>
      </c>
      <c r="G31" s="48" t="s">
        <v>57</v>
      </c>
      <c r="H31" s="6" t="s">
        <v>5</v>
      </c>
    </row>
    <row r="32" spans="1:8">
      <c r="A32" s="6" t="s">
        <v>58</v>
      </c>
      <c r="B32" s="6" t="s">
        <v>5</v>
      </c>
      <c r="C32" s="51" t="s">
        <v>60</v>
      </c>
      <c r="D32" s="51" t="s">
        <v>61</v>
      </c>
      <c r="E32" s="49"/>
      <c r="F32" s="51" t="s">
        <v>60</v>
      </c>
      <c r="G32" s="51" t="s">
        <v>61</v>
      </c>
      <c r="H32" s="6" t="s">
        <v>5</v>
      </c>
    </row>
    <row r="33" spans="1:8">
      <c r="A33" s="6" t="s">
        <v>63</v>
      </c>
      <c r="B33" s="6" t="s">
        <v>8</v>
      </c>
      <c r="C33" s="52" t="s">
        <v>64</v>
      </c>
      <c r="D33" s="52" t="s">
        <v>65</v>
      </c>
      <c r="E33" s="49"/>
      <c r="F33" s="52" t="s">
        <v>64</v>
      </c>
      <c r="G33" s="52" t="s">
        <v>65</v>
      </c>
      <c r="H33" s="6" t="s">
        <v>8</v>
      </c>
    </row>
    <row r="34" spans="1:8">
      <c r="A34" s="6" t="s">
        <v>63</v>
      </c>
      <c r="B34" s="6" t="s">
        <v>5</v>
      </c>
      <c r="C34" s="48" t="s">
        <v>66</v>
      </c>
      <c r="D34" s="48" t="s">
        <v>67</v>
      </c>
      <c r="E34" s="50" t="s">
        <v>1386</v>
      </c>
      <c r="F34" s="46" t="s">
        <v>124</v>
      </c>
      <c r="G34" s="46" t="s">
        <v>1256</v>
      </c>
      <c r="H34" s="6" t="s">
        <v>8</v>
      </c>
    </row>
    <row r="35" spans="1:8">
      <c r="A35" s="6" t="s">
        <v>70</v>
      </c>
      <c r="B35" s="6" t="s">
        <v>8</v>
      </c>
      <c r="C35" s="46" t="s">
        <v>68</v>
      </c>
      <c r="D35" s="46" t="s">
        <v>69</v>
      </c>
      <c r="E35" s="47"/>
      <c r="F35" s="46" t="s">
        <v>68</v>
      </c>
      <c r="G35" s="46" t="s">
        <v>69</v>
      </c>
      <c r="H35" s="6" t="s">
        <v>8</v>
      </c>
    </row>
    <row r="36" spans="1:8">
      <c r="A36" s="6" t="s">
        <v>70</v>
      </c>
      <c r="B36" s="6" t="s">
        <v>8</v>
      </c>
      <c r="C36" s="46" t="s">
        <v>71</v>
      </c>
      <c r="D36" s="46" t="s">
        <v>72</v>
      </c>
      <c r="E36" s="47"/>
      <c r="F36" s="46" t="s">
        <v>71</v>
      </c>
      <c r="G36" s="46" t="s">
        <v>72</v>
      </c>
      <c r="H36" s="6" t="s">
        <v>8</v>
      </c>
    </row>
    <row r="37" spans="1:8">
      <c r="A37" s="6" t="s">
        <v>75</v>
      </c>
      <c r="B37" s="6" t="s">
        <v>8</v>
      </c>
      <c r="C37" s="46" t="s">
        <v>73</v>
      </c>
      <c r="D37" s="46" t="s">
        <v>74</v>
      </c>
      <c r="E37" s="47"/>
      <c r="F37" s="46" t="s">
        <v>73</v>
      </c>
      <c r="G37" s="46" t="s">
        <v>74</v>
      </c>
      <c r="H37" s="6" t="s">
        <v>8</v>
      </c>
    </row>
    <row r="38" spans="1:8">
      <c r="A38" s="6" t="s">
        <v>75</v>
      </c>
      <c r="B38" s="6" t="s">
        <v>8</v>
      </c>
      <c r="C38" s="46" t="s">
        <v>76</v>
      </c>
      <c r="D38" s="46" t="s">
        <v>77</v>
      </c>
      <c r="E38" s="47"/>
      <c r="F38" s="46" t="s">
        <v>76</v>
      </c>
      <c r="G38" s="46" t="s">
        <v>77</v>
      </c>
      <c r="H38" s="6" t="s">
        <v>8</v>
      </c>
    </row>
    <row r="39" spans="1:8">
      <c r="A39" s="6" t="s">
        <v>78</v>
      </c>
      <c r="B39" s="6" t="s">
        <v>8</v>
      </c>
      <c r="C39" s="46" t="s">
        <v>37</v>
      </c>
      <c r="D39" s="46" t="s">
        <v>1232</v>
      </c>
      <c r="E39" s="47"/>
      <c r="F39" s="46" t="s">
        <v>37</v>
      </c>
      <c r="G39" s="46" t="s">
        <v>1232</v>
      </c>
      <c r="H39" s="6" t="s">
        <v>8</v>
      </c>
    </row>
    <row r="40" spans="1:8">
      <c r="A40" s="6" t="s">
        <v>78</v>
      </c>
      <c r="B40" s="6" t="s">
        <v>8</v>
      </c>
      <c r="C40" s="46" t="s">
        <v>14</v>
      </c>
      <c r="D40" s="46" t="s">
        <v>80</v>
      </c>
      <c r="E40" s="49"/>
      <c r="F40" s="46" t="s">
        <v>14</v>
      </c>
      <c r="G40" s="46" t="s">
        <v>80</v>
      </c>
      <c r="H40" s="6" t="s">
        <v>8</v>
      </c>
    </row>
    <row r="41" spans="1:8">
      <c r="A41" s="6" t="s">
        <v>83</v>
      </c>
      <c r="B41" s="6" t="s">
        <v>5</v>
      </c>
      <c r="C41" s="48" t="s">
        <v>81</v>
      </c>
      <c r="D41" s="48" t="s">
        <v>82</v>
      </c>
      <c r="E41" s="47"/>
      <c r="F41" s="48" t="s">
        <v>81</v>
      </c>
      <c r="G41" s="48" t="s">
        <v>82</v>
      </c>
      <c r="H41" s="6" t="s">
        <v>5</v>
      </c>
    </row>
    <row r="42" spans="1:8">
      <c r="A42" s="6" t="s">
        <v>83</v>
      </c>
      <c r="B42" s="6" t="s">
        <v>5</v>
      </c>
      <c r="C42" s="48" t="s">
        <v>84</v>
      </c>
      <c r="D42" s="48" t="s">
        <v>85</v>
      </c>
      <c r="E42" s="47" t="s">
        <v>1257</v>
      </c>
      <c r="F42" s="48" t="s">
        <v>84</v>
      </c>
      <c r="G42" s="48" t="s">
        <v>85</v>
      </c>
      <c r="H42" s="6" t="s">
        <v>5</v>
      </c>
    </row>
    <row r="43" spans="1:8">
      <c r="A43" s="6" t="s">
        <v>88</v>
      </c>
      <c r="B43" s="6" t="s">
        <v>5</v>
      </c>
      <c r="C43" s="48" t="s">
        <v>86</v>
      </c>
      <c r="D43" s="48" t="s">
        <v>87</v>
      </c>
      <c r="E43" s="47" t="s">
        <v>1257</v>
      </c>
      <c r="F43" s="48" t="s">
        <v>86</v>
      </c>
      <c r="G43" s="48" t="s">
        <v>87</v>
      </c>
      <c r="H43" s="6" t="s">
        <v>5</v>
      </c>
    </row>
    <row r="44" spans="1:8">
      <c r="A44" s="6" t="s">
        <v>88</v>
      </c>
      <c r="B44" s="6" t="s">
        <v>5</v>
      </c>
      <c r="C44" s="51" t="s">
        <v>31</v>
      </c>
      <c r="D44" s="51" t="s">
        <v>89</v>
      </c>
      <c r="E44" s="49"/>
      <c r="F44" s="51" t="s">
        <v>31</v>
      </c>
      <c r="G44" s="51" t="s">
        <v>89</v>
      </c>
      <c r="H44" s="6" t="s">
        <v>5</v>
      </c>
    </row>
    <row r="45" spans="1:8">
      <c r="A45" s="6" t="s">
        <v>92</v>
      </c>
      <c r="B45" s="6" t="s">
        <v>8</v>
      </c>
      <c r="C45" s="46" t="s">
        <v>90</v>
      </c>
      <c r="D45" s="46" t="s">
        <v>91</v>
      </c>
      <c r="E45" s="47"/>
      <c r="F45" s="46" t="s">
        <v>90</v>
      </c>
      <c r="G45" s="46" t="s">
        <v>91</v>
      </c>
      <c r="H45" s="6" t="s">
        <v>8</v>
      </c>
    </row>
    <row r="46" spans="1:8">
      <c r="A46" s="6" t="s">
        <v>92</v>
      </c>
      <c r="B46" s="6" t="s">
        <v>5</v>
      </c>
      <c r="C46" s="48" t="s">
        <v>93</v>
      </c>
      <c r="D46" s="48" t="s">
        <v>94</v>
      </c>
      <c r="E46" s="47" t="s">
        <v>1257</v>
      </c>
      <c r="F46" s="48" t="s">
        <v>93</v>
      </c>
      <c r="G46" s="48" t="s">
        <v>94</v>
      </c>
      <c r="H46" s="6" t="s">
        <v>5</v>
      </c>
    </row>
    <row r="47" spans="1:8">
      <c r="A47" s="6" t="s">
        <v>96</v>
      </c>
      <c r="B47" s="6" t="s">
        <v>5</v>
      </c>
      <c r="C47" s="48" t="s">
        <v>224</v>
      </c>
      <c r="D47" s="48" t="s">
        <v>407</v>
      </c>
      <c r="E47" s="47"/>
      <c r="F47" s="48" t="s">
        <v>224</v>
      </c>
      <c r="G47" s="48" t="s">
        <v>407</v>
      </c>
      <c r="H47" s="6" t="s">
        <v>5</v>
      </c>
    </row>
    <row r="48" spans="1:8">
      <c r="A48" s="6" t="s">
        <v>96</v>
      </c>
      <c r="B48" s="6" t="s">
        <v>5</v>
      </c>
      <c r="C48" s="48" t="s">
        <v>97</v>
      </c>
      <c r="D48" s="48" t="s">
        <v>98</v>
      </c>
      <c r="E48" s="47" t="s">
        <v>1257</v>
      </c>
      <c r="F48" s="48" t="s">
        <v>97</v>
      </c>
      <c r="G48" s="48" t="s">
        <v>98</v>
      </c>
      <c r="H48" s="6" t="s">
        <v>5</v>
      </c>
    </row>
    <row r="49" spans="1:8">
      <c r="A49" s="6" t="s">
        <v>100</v>
      </c>
      <c r="B49" s="6" t="s">
        <v>5</v>
      </c>
      <c r="C49" s="48" t="s">
        <v>1249</v>
      </c>
      <c r="D49" s="48" t="s">
        <v>770</v>
      </c>
      <c r="E49" s="47" t="s">
        <v>1257</v>
      </c>
      <c r="F49" s="48" t="s">
        <v>1249</v>
      </c>
      <c r="G49" s="48" t="s">
        <v>770</v>
      </c>
      <c r="H49" s="6" t="s">
        <v>5</v>
      </c>
    </row>
    <row r="50" spans="1:8">
      <c r="A50" s="6" t="s">
        <v>100</v>
      </c>
      <c r="B50" s="6" t="s">
        <v>5</v>
      </c>
      <c r="C50" s="48" t="s">
        <v>101</v>
      </c>
      <c r="D50" s="48" t="s">
        <v>102</v>
      </c>
      <c r="E50" s="47" t="s">
        <v>1257</v>
      </c>
      <c r="F50" s="48" t="s">
        <v>101</v>
      </c>
      <c r="G50" s="48" t="s">
        <v>102</v>
      </c>
      <c r="H50" s="6" t="s">
        <v>5</v>
      </c>
    </row>
    <row r="51" spans="1:8">
      <c r="A51" s="6" t="s">
        <v>105</v>
      </c>
      <c r="B51" s="6" t="s">
        <v>8</v>
      </c>
      <c r="C51" s="46" t="s">
        <v>103</v>
      </c>
      <c r="D51" s="46" t="s">
        <v>104</v>
      </c>
      <c r="E51" s="47"/>
      <c r="F51" s="46" t="s">
        <v>103</v>
      </c>
      <c r="G51" s="46" t="s">
        <v>104</v>
      </c>
      <c r="H51" s="6" t="s">
        <v>8</v>
      </c>
    </row>
    <row r="52" spans="1:8">
      <c r="A52" s="6" t="s">
        <v>105</v>
      </c>
      <c r="B52" s="6" t="s">
        <v>5</v>
      </c>
      <c r="C52" s="48" t="s">
        <v>106</v>
      </c>
      <c r="D52" s="48" t="s">
        <v>107</v>
      </c>
      <c r="E52" s="50" t="s">
        <v>1386</v>
      </c>
      <c r="F52" s="46" t="s">
        <v>1261</v>
      </c>
      <c r="G52" s="46" t="s">
        <v>1260</v>
      </c>
      <c r="H52" s="6" t="s">
        <v>8</v>
      </c>
    </row>
    <row r="53" spans="1:8">
      <c r="A53" s="6" t="s">
        <v>108</v>
      </c>
      <c r="B53" s="6" t="s">
        <v>8</v>
      </c>
      <c r="C53" s="46" t="s">
        <v>1250</v>
      </c>
      <c r="D53" s="46" t="s">
        <v>1251</v>
      </c>
      <c r="E53" s="47" t="s">
        <v>1257</v>
      </c>
      <c r="F53" s="46" t="s">
        <v>1250</v>
      </c>
      <c r="G53" s="46" t="s">
        <v>1251</v>
      </c>
      <c r="H53" s="6" t="s">
        <v>8</v>
      </c>
    </row>
    <row r="54" spans="1:8">
      <c r="A54" s="6" t="s">
        <v>108</v>
      </c>
      <c r="B54" s="6" t="s">
        <v>8</v>
      </c>
      <c r="C54" s="46" t="s">
        <v>109</v>
      </c>
      <c r="D54" s="46" t="s">
        <v>110</v>
      </c>
      <c r="E54" s="47" t="s">
        <v>1257</v>
      </c>
      <c r="F54" s="46" t="s">
        <v>109</v>
      </c>
      <c r="G54" s="46" t="s">
        <v>110</v>
      </c>
      <c r="H54" s="6" t="s">
        <v>8</v>
      </c>
    </row>
    <row r="55" spans="1:8">
      <c r="A55" s="6" t="s">
        <v>111</v>
      </c>
      <c r="B55" s="6" t="s">
        <v>8</v>
      </c>
      <c r="C55" s="46" t="s">
        <v>1244</v>
      </c>
      <c r="D55" s="46" t="s">
        <v>1233</v>
      </c>
      <c r="E55" s="47"/>
      <c r="F55" s="46" t="s">
        <v>1244</v>
      </c>
      <c r="G55" s="46" t="s">
        <v>1233</v>
      </c>
      <c r="H55" s="6" t="s">
        <v>8</v>
      </c>
    </row>
    <row r="56" spans="1:8">
      <c r="A56" s="6" t="s">
        <v>111</v>
      </c>
      <c r="B56" s="6" t="s">
        <v>5</v>
      </c>
      <c r="C56" s="48" t="s">
        <v>112</v>
      </c>
      <c r="D56" s="48" t="s">
        <v>113</v>
      </c>
      <c r="E56" s="47" t="s">
        <v>1257</v>
      </c>
      <c r="F56" s="48" t="s">
        <v>112</v>
      </c>
      <c r="G56" s="48" t="s">
        <v>113</v>
      </c>
      <c r="H56" s="6" t="s">
        <v>5</v>
      </c>
    </row>
    <row r="57" spans="1:8">
      <c r="A57" s="6" t="s">
        <v>115</v>
      </c>
      <c r="B57" s="6" t="s">
        <v>8</v>
      </c>
      <c r="C57" s="46" t="s">
        <v>12</v>
      </c>
      <c r="D57" s="46" t="s">
        <v>114</v>
      </c>
      <c r="E57" s="47"/>
      <c r="F57" s="46" t="s">
        <v>12</v>
      </c>
      <c r="G57" s="46" t="s">
        <v>114</v>
      </c>
      <c r="H57" s="6" t="s">
        <v>8</v>
      </c>
    </row>
    <row r="58" spans="1:8">
      <c r="A58" s="6" t="s">
        <v>115</v>
      </c>
      <c r="B58" s="6" t="s">
        <v>8</v>
      </c>
      <c r="C58" s="46" t="s">
        <v>1234</v>
      </c>
      <c r="D58" s="46" t="s">
        <v>1235</v>
      </c>
      <c r="E58" s="47"/>
      <c r="F58" s="46" t="s">
        <v>1234</v>
      </c>
      <c r="G58" s="46" t="s">
        <v>1235</v>
      </c>
      <c r="H58" s="6" t="s">
        <v>8</v>
      </c>
    </row>
    <row r="59" spans="1:8">
      <c r="A59" s="6" t="s">
        <v>119</v>
      </c>
      <c r="B59" s="6" t="s">
        <v>5</v>
      </c>
      <c r="C59" s="48" t="s">
        <v>117</v>
      </c>
      <c r="D59" s="48" t="s">
        <v>118</v>
      </c>
      <c r="E59" s="50" t="s">
        <v>1386</v>
      </c>
      <c r="F59" s="46" t="s">
        <v>322</v>
      </c>
      <c r="G59" s="46" t="s">
        <v>814</v>
      </c>
      <c r="H59" s="6" t="s">
        <v>8</v>
      </c>
    </row>
    <row r="60" spans="1:8">
      <c r="A60" s="6" t="s">
        <v>119</v>
      </c>
      <c r="B60" s="6" t="s">
        <v>8</v>
      </c>
      <c r="C60" s="46" t="s">
        <v>14</v>
      </c>
      <c r="D60" s="46" t="s">
        <v>120</v>
      </c>
      <c r="E60" s="47" t="s">
        <v>1262</v>
      </c>
      <c r="F60" s="46" t="s">
        <v>14</v>
      </c>
      <c r="G60" s="46" t="s">
        <v>120</v>
      </c>
      <c r="H60" s="6" t="s">
        <v>8</v>
      </c>
    </row>
    <row r="61" spans="1:8">
      <c r="A61" s="6" t="s">
        <v>123</v>
      </c>
      <c r="B61" s="6" t="s">
        <v>8</v>
      </c>
      <c r="C61" s="46" t="s">
        <v>121</v>
      </c>
      <c r="D61" s="46" t="s">
        <v>122</v>
      </c>
      <c r="E61" s="47" t="s">
        <v>1257</v>
      </c>
      <c r="F61" s="46" t="s">
        <v>121</v>
      </c>
      <c r="G61" s="46" t="s">
        <v>122</v>
      </c>
      <c r="H61" s="6" t="s">
        <v>8</v>
      </c>
    </row>
    <row r="62" spans="1:8">
      <c r="A62" s="6" t="s">
        <v>123</v>
      </c>
      <c r="B62" s="6" t="s">
        <v>8</v>
      </c>
      <c r="C62" s="46" t="s">
        <v>86</v>
      </c>
      <c r="D62" s="46" t="s">
        <v>1236</v>
      </c>
      <c r="E62" s="47"/>
      <c r="F62" s="46" t="s">
        <v>86</v>
      </c>
      <c r="G62" s="46" t="s">
        <v>1236</v>
      </c>
      <c r="H62" s="6" t="s">
        <v>8</v>
      </c>
    </row>
    <row r="63" spans="1:8">
      <c r="A63" s="6" t="s">
        <v>126</v>
      </c>
      <c r="B63" s="6" t="s">
        <v>5</v>
      </c>
      <c r="C63" s="48" t="s">
        <v>205</v>
      </c>
      <c r="D63" s="48" t="s">
        <v>206</v>
      </c>
      <c r="E63" s="49"/>
      <c r="F63" s="48" t="s">
        <v>205</v>
      </c>
      <c r="G63" s="48" t="s">
        <v>206</v>
      </c>
      <c r="H63" s="6" t="s">
        <v>5</v>
      </c>
    </row>
    <row r="64" spans="1:8">
      <c r="A64" s="6" t="s">
        <v>126</v>
      </c>
      <c r="B64" s="6" t="s">
        <v>5</v>
      </c>
      <c r="C64" s="48" t="s">
        <v>127</v>
      </c>
      <c r="D64" s="48" t="s">
        <v>128</v>
      </c>
      <c r="E64" s="47"/>
      <c r="F64" s="48" t="s">
        <v>127</v>
      </c>
      <c r="G64" s="48" t="s">
        <v>128</v>
      </c>
      <c r="H64" s="6" t="s">
        <v>5</v>
      </c>
    </row>
    <row r="65" spans="1:13">
      <c r="A65" s="6" t="s">
        <v>129</v>
      </c>
      <c r="B65" s="6" t="s">
        <v>5</v>
      </c>
      <c r="C65" s="48" t="s">
        <v>1229</v>
      </c>
      <c r="D65" s="48" t="s">
        <v>1237</v>
      </c>
      <c r="E65" s="47"/>
      <c r="F65" s="48" t="s">
        <v>1229</v>
      </c>
      <c r="G65" s="48" t="s">
        <v>1237</v>
      </c>
      <c r="H65" s="6" t="s">
        <v>5</v>
      </c>
    </row>
    <row r="66" spans="1:13">
      <c r="A66" s="6" t="s">
        <v>129</v>
      </c>
      <c r="B66" s="6" t="s">
        <v>5</v>
      </c>
      <c r="C66" s="48" t="s">
        <v>130</v>
      </c>
      <c r="D66" s="48" t="s">
        <v>131</v>
      </c>
      <c r="E66" s="47" t="s">
        <v>1257</v>
      </c>
      <c r="F66" s="48" t="s">
        <v>130</v>
      </c>
      <c r="G66" s="48" t="s">
        <v>131</v>
      </c>
      <c r="H66" s="6" t="s">
        <v>5</v>
      </c>
    </row>
    <row r="67" spans="1:13">
      <c r="A67" s="6" t="s">
        <v>134</v>
      </c>
      <c r="B67" s="6" t="s">
        <v>5</v>
      </c>
      <c r="C67" s="48" t="s">
        <v>132</v>
      </c>
      <c r="D67" s="48" t="s">
        <v>133</v>
      </c>
      <c r="E67" s="47" t="s">
        <v>1257</v>
      </c>
      <c r="F67" s="48" t="s">
        <v>132</v>
      </c>
      <c r="G67" s="48" t="s">
        <v>133</v>
      </c>
      <c r="H67" s="6" t="s">
        <v>5</v>
      </c>
    </row>
    <row r="68" spans="1:13">
      <c r="A68" s="6" t="s">
        <v>134</v>
      </c>
      <c r="B68" s="6" t="s">
        <v>5</v>
      </c>
      <c r="C68" s="48" t="s">
        <v>33</v>
      </c>
      <c r="D68" s="48" t="s">
        <v>28</v>
      </c>
      <c r="E68" s="47"/>
      <c r="F68" s="48" t="s">
        <v>33</v>
      </c>
      <c r="G68" s="48" t="s">
        <v>28</v>
      </c>
      <c r="H68" s="6" t="s">
        <v>5</v>
      </c>
    </row>
    <row r="69" spans="1:13" s="2" customFormat="1" ht="15" customHeight="1">
      <c r="A69" s="6" t="s">
        <v>137</v>
      </c>
      <c r="B69" s="6" t="s">
        <v>8</v>
      </c>
      <c r="C69" s="46" t="s">
        <v>135</v>
      </c>
      <c r="D69" s="46" t="s">
        <v>136</v>
      </c>
      <c r="E69" s="53" t="s">
        <v>1386</v>
      </c>
      <c r="F69" s="48" t="s">
        <v>871</v>
      </c>
      <c r="G69" s="48" t="s">
        <v>872</v>
      </c>
      <c r="H69" s="6" t="s">
        <v>5</v>
      </c>
      <c r="I69" s="1"/>
      <c r="J69" s="3"/>
      <c r="K69" s="3"/>
      <c r="L69" s="3"/>
      <c r="M69" s="3"/>
    </row>
    <row r="70" spans="1:13">
      <c r="A70" s="6" t="s">
        <v>137</v>
      </c>
      <c r="B70" s="6" t="s">
        <v>5</v>
      </c>
      <c r="C70" s="48" t="s">
        <v>138</v>
      </c>
      <c r="D70" s="48" t="s">
        <v>139</v>
      </c>
      <c r="E70" s="49"/>
      <c r="F70" s="48" t="s">
        <v>138</v>
      </c>
      <c r="G70" s="48" t="s">
        <v>139</v>
      </c>
      <c r="H70" s="6" t="s">
        <v>5</v>
      </c>
    </row>
    <row r="71" spans="1:13">
      <c r="A71" s="6" t="s">
        <v>142</v>
      </c>
      <c r="B71" s="6" t="s">
        <v>5</v>
      </c>
      <c r="C71" s="48" t="s">
        <v>140</v>
      </c>
      <c r="D71" s="48" t="s">
        <v>141</v>
      </c>
      <c r="E71" s="47" t="s">
        <v>1257</v>
      </c>
      <c r="F71" s="48" t="s">
        <v>140</v>
      </c>
      <c r="G71" s="48" t="s">
        <v>141</v>
      </c>
      <c r="H71" s="6" t="s">
        <v>5</v>
      </c>
      <c r="J71" s="2"/>
      <c r="K71" s="2"/>
      <c r="L71" s="2"/>
      <c r="M71" s="2"/>
    </row>
    <row r="72" spans="1:13">
      <c r="A72" s="6" t="s">
        <v>142</v>
      </c>
      <c r="B72" s="6" t="s">
        <v>5</v>
      </c>
      <c r="C72" s="48" t="s">
        <v>50</v>
      </c>
      <c r="D72" s="48" t="s">
        <v>143</v>
      </c>
      <c r="E72" s="47"/>
      <c r="F72" s="48" t="s">
        <v>50</v>
      </c>
      <c r="G72" s="48" t="s">
        <v>143</v>
      </c>
      <c r="H72" s="6" t="s">
        <v>5</v>
      </c>
    </row>
    <row r="73" spans="1:13">
      <c r="A73" s="6" t="s">
        <v>146</v>
      </c>
      <c r="B73" s="6" t="s">
        <v>5</v>
      </c>
      <c r="C73" s="48" t="s">
        <v>144</v>
      </c>
      <c r="D73" s="48" t="s">
        <v>145</v>
      </c>
      <c r="E73" s="47" t="s">
        <v>1257</v>
      </c>
      <c r="F73" s="48" t="s">
        <v>144</v>
      </c>
      <c r="G73" s="48" t="s">
        <v>145</v>
      </c>
      <c r="H73" s="6" t="s">
        <v>5</v>
      </c>
    </row>
    <row r="74" spans="1:13">
      <c r="A74" s="6" t="s">
        <v>146</v>
      </c>
      <c r="B74" s="6" t="s">
        <v>8</v>
      </c>
      <c r="C74" s="46" t="s">
        <v>147</v>
      </c>
      <c r="D74" s="46" t="s">
        <v>148</v>
      </c>
      <c r="E74" s="47"/>
      <c r="F74" s="46" t="s">
        <v>147</v>
      </c>
      <c r="G74" s="46" t="s">
        <v>148</v>
      </c>
      <c r="H74" s="6" t="s">
        <v>8</v>
      </c>
    </row>
    <row r="75" spans="1:13">
      <c r="A75" s="6" t="s">
        <v>150</v>
      </c>
      <c r="B75" s="6" t="s">
        <v>8</v>
      </c>
      <c r="C75" s="46" t="s">
        <v>149</v>
      </c>
      <c r="D75" s="46" t="s">
        <v>151</v>
      </c>
      <c r="E75" s="47"/>
      <c r="F75" s="46" t="s">
        <v>149</v>
      </c>
      <c r="G75" s="46" t="s">
        <v>151</v>
      </c>
      <c r="H75" s="6" t="s">
        <v>8</v>
      </c>
    </row>
    <row r="76" spans="1:13">
      <c r="A76" s="6" t="s">
        <v>150</v>
      </c>
      <c r="B76" s="6" t="s">
        <v>8</v>
      </c>
      <c r="C76" s="46" t="s">
        <v>149</v>
      </c>
      <c r="D76" s="46" t="s">
        <v>152</v>
      </c>
      <c r="E76" s="47"/>
      <c r="F76" s="46" t="s">
        <v>149</v>
      </c>
      <c r="G76" s="46" t="s">
        <v>152</v>
      </c>
      <c r="H76" s="6" t="s">
        <v>8</v>
      </c>
    </row>
    <row r="77" spans="1:13">
      <c r="A77" s="6" t="s">
        <v>154</v>
      </c>
      <c r="B77" s="6" t="s">
        <v>5</v>
      </c>
      <c r="C77" s="48" t="s">
        <v>9</v>
      </c>
      <c r="D77" s="48" t="s">
        <v>153</v>
      </c>
      <c r="E77" s="47"/>
      <c r="F77" s="48" t="s">
        <v>9</v>
      </c>
      <c r="G77" s="48" t="s">
        <v>153</v>
      </c>
      <c r="H77" s="6" t="s">
        <v>5</v>
      </c>
    </row>
    <row r="78" spans="1:13">
      <c r="A78" s="6" t="s">
        <v>154</v>
      </c>
      <c r="B78" s="6" t="s">
        <v>5</v>
      </c>
      <c r="C78" s="48" t="s">
        <v>155</v>
      </c>
      <c r="D78" s="48" t="s">
        <v>156</v>
      </c>
      <c r="E78" s="47"/>
      <c r="F78" s="48" t="s">
        <v>155</v>
      </c>
      <c r="G78" s="48" t="s">
        <v>156</v>
      </c>
      <c r="H78" s="6" t="s">
        <v>5</v>
      </c>
    </row>
    <row r="79" spans="1:13">
      <c r="A79" s="6" t="s">
        <v>159</v>
      </c>
      <c r="B79" s="6" t="s">
        <v>5</v>
      </c>
      <c r="C79" s="48" t="s">
        <v>157</v>
      </c>
      <c r="D79" s="48" t="s">
        <v>158</v>
      </c>
      <c r="E79" s="47" t="s">
        <v>1257</v>
      </c>
      <c r="F79" s="48" t="s">
        <v>157</v>
      </c>
      <c r="G79" s="48" t="s">
        <v>158</v>
      </c>
      <c r="H79" s="6" t="s">
        <v>5</v>
      </c>
    </row>
    <row r="80" spans="1:13">
      <c r="A80" s="6" t="s">
        <v>159</v>
      </c>
      <c r="B80" s="6" t="s">
        <v>8</v>
      </c>
      <c r="C80" s="46" t="s">
        <v>71</v>
      </c>
      <c r="D80" s="46" t="s">
        <v>160</v>
      </c>
      <c r="E80" s="47"/>
      <c r="F80" s="46" t="s">
        <v>71</v>
      </c>
      <c r="G80" s="46" t="s">
        <v>160</v>
      </c>
      <c r="H80" s="6" t="s">
        <v>8</v>
      </c>
    </row>
    <row r="81" spans="1:8">
      <c r="A81" s="6" t="s">
        <v>163</v>
      </c>
      <c r="B81" s="6" t="s">
        <v>5</v>
      </c>
      <c r="C81" s="48" t="s">
        <v>161</v>
      </c>
      <c r="D81" s="48" t="s">
        <v>162</v>
      </c>
      <c r="E81" s="47"/>
      <c r="F81" s="48" t="s">
        <v>161</v>
      </c>
      <c r="G81" s="48" t="s">
        <v>162</v>
      </c>
      <c r="H81" s="6" t="s">
        <v>5</v>
      </c>
    </row>
    <row r="82" spans="1:8">
      <c r="A82" s="6" t="s">
        <v>163</v>
      </c>
      <c r="B82" s="6" t="s">
        <v>5</v>
      </c>
      <c r="C82" s="48" t="s">
        <v>164</v>
      </c>
      <c r="D82" s="48" t="s">
        <v>165</v>
      </c>
      <c r="E82" s="47" t="s">
        <v>1257</v>
      </c>
      <c r="F82" s="48" t="s">
        <v>164</v>
      </c>
      <c r="G82" s="48" t="s">
        <v>165</v>
      </c>
      <c r="H82" s="6" t="s">
        <v>5</v>
      </c>
    </row>
    <row r="83" spans="1:8">
      <c r="A83" s="6" t="s">
        <v>168</v>
      </c>
      <c r="B83" s="6" t="s">
        <v>8</v>
      </c>
      <c r="C83" s="46" t="s">
        <v>166</v>
      </c>
      <c r="D83" s="46" t="s">
        <v>167</v>
      </c>
      <c r="E83" s="47"/>
      <c r="F83" s="46" t="s">
        <v>166</v>
      </c>
      <c r="G83" s="46" t="s">
        <v>167</v>
      </c>
      <c r="H83" s="6" t="s">
        <v>8</v>
      </c>
    </row>
    <row r="84" spans="1:8">
      <c r="A84" s="6" t="s">
        <v>168</v>
      </c>
      <c r="B84" s="6" t="s">
        <v>8</v>
      </c>
      <c r="C84" s="52" t="s">
        <v>169</v>
      </c>
      <c r="D84" s="52" t="s">
        <v>170</v>
      </c>
      <c r="E84" s="47"/>
      <c r="F84" s="52" t="s">
        <v>169</v>
      </c>
      <c r="G84" s="52" t="s">
        <v>170</v>
      </c>
      <c r="H84" s="6" t="s">
        <v>8</v>
      </c>
    </row>
    <row r="85" spans="1:8">
      <c r="A85" s="6" t="s">
        <v>172</v>
      </c>
      <c r="B85" s="6" t="s">
        <v>8</v>
      </c>
      <c r="C85" s="46" t="s">
        <v>124</v>
      </c>
      <c r="D85" s="46" t="s">
        <v>1238</v>
      </c>
      <c r="E85" s="47"/>
      <c r="F85" s="46" t="s">
        <v>124</v>
      </c>
      <c r="G85" s="46" t="s">
        <v>1238</v>
      </c>
      <c r="H85" s="6" t="s">
        <v>8</v>
      </c>
    </row>
    <row r="86" spans="1:8">
      <c r="A86" s="6" t="s">
        <v>172</v>
      </c>
      <c r="B86" s="6" t="s">
        <v>8</v>
      </c>
      <c r="C86" s="46" t="s">
        <v>14</v>
      </c>
      <c r="D86" s="46" t="s">
        <v>173</v>
      </c>
      <c r="E86" s="47"/>
      <c r="F86" s="46" t="s">
        <v>14</v>
      </c>
      <c r="G86" s="46" t="s">
        <v>173</v>
      </c>
      <c r="H86" s="6" t="s">
        <v>8</v>
      </c>
    </row>
    <row r="87" spans="1:8">
      <c r="A87" s="6" t="s">
        <v>176</v>
      </c>
      <c r="B87" s="6" t="s">
        <v>8</v>
      </c>
      <c r="C87" s="46" t="s">
        <v>174</v>
      </c>
      <c r="D87" s="46" t="s">
        <v>175</v>
      </c>
      <c r="E87" s="47"/>
      <c r="F87" s="46" t="s">
        <v>174</v>
      </c>
      <c r="G87" s="46" t="s">
        <v>175</v>
      </c>
      <c r="H87" s="6" t="s">
        <v>8</v>
      </c>
    </row>
    <row r="88" spans="1:8">
      <c r="A88" s="6" t="s">
        <v>176</v>
      </c>
      <c r="B88" s="6" t="s">
        <v>8</v>
      </c>
      <c r="C88" s="46" t="s">
        <v>157</v>
      </c>
      <c r="D88" s="46" t="s">
        <v>177</v>
      </c>
      <c r="E88" s="12" t="s">
        <v>59</v>
      </c>
      <c r="F88" s="46" t="s">
        <v>214</v>
      </c>
      <c r="G88" s="46" t="s">
        <v>1063</v>
      </c>
      <c r="H88" s="6" t="s">
        <v>8</v>
      </c>
    </row>
    <row r="89" spans="1:8">
      <c r="A89" s="6" t="s">
        <v>179</v>
      </c>
      <c r="B89" s="6" t="s">
        <v>8</v>
      </c>
      <c r="C89" s="46" t="s">
        <v>14</v>
      </c>
      <c r="D89" s="46" t="s">
        <v>178</v>
      </c>
      <c r="E89" s="47"/>
      <c r="F89" s="46" t="s">
        <v>14</v>
      </c>
      <c r="G89" s="46" t="s">
        <v>178</v>
      </c>
      <c r="H89" s="6" t="s">
        <v>8</v>
      </c>
    </row>
    <row r="90" spans="1:8">
      <c r="A90" s="6" t="s">
        <v>179</v>
      </c>
      <c r="B90" s="6" t="s">
        <v>8</v>
      </c>
      <c r="C90" s="46" t="s">
        <v>180</v>
      </c>
      <c r="D90" s="46" t="s">
        <v>181</v>
      </c>
      <c r="E90" s="47" t="s">
        <v>1257</v>
      </c>
      <c r="F90" s="46" t="s">
        <v>180</v>
      </c>
      <c r="G90" s="46" t="s">
        <v>181</v>
      </c>
      <c r="H90" s="6" t="s">
        <v>8</v>
      </c>
    </row>
    <row r="91" spans="1:8">
      <c r="A91" s="6" t="s">
        <v>184</v>
      </c>
      <c r="B91" s="6" t="s">
        <v>8</v>
      </c>
      <c r="C91" s="46" t="s">
        <v>182</v>
      </c>
      <c r="D91" s="46" t="s">
        <v>183</v>
      </c>
      <c r="E91" s="12" t="s">
        <v>59</v>
      </c>
      <c r="F91" s="46" t="s">
        <v>1258</v>
      </c>
      <c r="G91" s="46" t="s">
        <v>1259</v>
      </c>
      <c r="H91" s="6" t="s">
        <v>8</v>
      </c>
    </row>
    <row r="92" spans="1:8">
      <c r="A92" s="6" t="s">
        <v>184</v>
      </c>
      <c r="B92" s="6" t="s">
        <v>8</v>
      </c>
      <c r="C92" s="46" t="s">
        <v>124</v>
      </c>
      <c r="D92" s="46" t="s">
        <v>185</v>
      </c>
      <c r="E92" s="47"/>
      <c r="F92" s="46" t="s">
        <v>124</v>
      </c>
      <c r="G92" s="46" t="s">
        <v>185</v>
      </c>
      <c r="H92" s="6" t="s">
        <v>8</v>
      </c>
    </row>
    <row r="93" spans="1:8">
      <c r="A93" s="6" t="s">
        <v>187</v>
      </c>
      <c r="B93" s="6" t="s">
        <v>5</v>
      </c>
      <c r="C93" s="48" t="s">
        <v>169</v>
      </c>
      <c r="D93" s="48" t="s">
        <v>186</v>
      </c>
      <c r="E93" s="47" t="s">
        <v>1257</v>
      </c>
      <c r="F93" s="48" t="s">
        <v>169</v>
      </c>
      <c r="G93" s="48" t="s">
        <v>186</v>
      </c>
      <c r="H93" s="6" t="s">
        <v>5</v>
      </c>
    </row>
    <row r="94" spans="1:8">
      <c r="A94" s="6" t="s">
        <v>187</v>
      </c>
      <c r="B94" s="6" t="s">
        <v>5</v>
      </c>
      <c r="C94" s="48" t="s">
        <v>3</v>
      </c>
      <c r="D94" s="48" t="s">
        <v>188</v>
      </c>
      <c r="E94" s="47"/>
      <c r="F94" s="48" t="s">
        <v>3</v>
      </c>
      <c r="G94" s="48" t="s">
        <v>188</v>
      </c>
      <c r="H94" s="6" t="s">
        <v>5</v>
      </c>
    </row>
    <row r="95" spans="1:8">
      <c r="A95" s="6" t="s">
        <v>190</v>
      </c>
      <c r="B95" s="6" t="s">
        <v>5</v>
      </c>
      <c r="C95" s="51" t="s">
        <v>71</v>
      </c>
      <c r="D95" s="51" t="s">
        <v>189</v>
      </c>
      <c r="E95" s="47"/>
      <c r="F95" s="51" t="s">
        <v>71</v>
      </c>
      <c r="G95" s="51" t="s">
        <v>189</v>
      </c>
      <c r="H95" s="6" t="s">
        <v>5</v>
      </c>
    </row>
    <row r="96" spans="1:8">
      <c r="A96" s="6" t="s">
        <v>190</v>
      </c>
      <c r="B96" s="6" t="s">
        <v>5</v>
      </c>
      <c r="C96" s="48" t="s">
        <v>191</v>
      </c>
      <c r="D96" s="48" t="s">
        <v>192</v>
      </c>
      <c r="E96" s="47" t="s">
        <v>1257</v>
      </c>
      <c r="F96" s="48" t="s">
        <v>191</v>
      </c>
      <c r="G96" s="48" t="s">
        <v>192</v>
      </c>
      <c r="H96" s="6" t="s">
        <v>5</v>
      </c>
    </row>
    <row r="97" spans="1:8">
      <c r="A97" s="6" t="s">
        <v>195</v>
      </c>
      <c r="B97" s="6" t="s">
        <v>5</v>
      </c>
      <c r="C97" s="48" t="s">
        <v>193</v>
      </c>
      <c r="D97" s="48" t="s">
        <v>194</v>
      </c>
      <c r="E97" s="47" t="s">
        <v>1257</v>
      </c>
      <c r="F97" s="48" t="s">
        <v>193</v>
      </c>
      <c r="G97" s="48" t="s">
        <v>194</v>
      </c>
      <c r="H97" s="6" t="s">
        <v>5</v>
      </c>
    </row>
    <row r="98" spans="1:8">
      <c r="A98" s="6" t="s">
        <v>195</v>
      </c>
      <c r="B98" s="6" t="s">
        <v>5</v>
      </c>
      <c r="C98" s="48" t="s">
        <v>196</v>
      </c>
      <c r="D98" s="48" t="s">
        <v>197</v>
      </c>
      <c r="E98" s="47"/>
      <c r="F98" s="48" t="s">
        <v>196</v>
      </c>
      <c r="G98" s="48" t="s">
        <v>197</v>
      </c>
      <c r="H98" s="6" t="s">
        <v>5</v>
      </c>
    </row>
    <row r="99" spans="1:8">
      <c r="A99" s="6" t="s">
        <v>199</v>
      </c>
      <c r="B99" s="6" t="s">
        <v>5</v>
      </c>
      <c r="C99" s="48" t="s">
        <v>60</v>
      </c>
      <c r="D99" s="48" t="s">
        <v>198</v>
      </c>
      <c r="E99" s="47" t="s">
        <v>1257</v>
      </c>
      <c r="F99" s="48" t="s">
        <v>60</v>
      </c>
      <c r="G99" s="48" t="s">
        <v>198</v>
      </c>
      <c r="H99" s="6" t="s">
        <v>5</v>
      </c>
    </row>
    <row r="100" spans="1:8">
      <c r="A100" s="6" t="s">
        <v>199</v>
      </c>
      <c r="B100" s="6" t="s">
        <v>8</v>
      </c>
      <c r="C100" s="46" t="s">
        <v>155</v>
      </c>
      <c r="D100" s="46" t="s">
        <v>171</v>
      </c>
      <c r="E100" s="47"/>
      <c r="F100" s="46" t="s">
        <v>155</v>
      </c>
      <c r="G100" s="46" t="s">
        <v>171</v>
      </c>
      <c r="H100" s="6" t="s">
        <v>8</v>
      </c>
    </row>
    <row r="101" spans="1:8">
      <c r="A101" s="6" t="s">
        <v>201</v>
      </c>
      <c r="B101" s="6" t="s">
        <v>5</v>
      </c>
      <c r="C101" s="48" t="s">
        <v>66</v>
      </c>
      <c r="D101" s="48" t="s">
        <v>200</v>
      </c>
      <c r="E101" s="47" t="s">
        <v>1257</v>
      </c>
      <c r="F101" s="48" t="s">
        <v>66</v>
      </c>
      <c r="G101" s="48" t="s">
        <v>200</v>
      </c>
      <c r="H101" s="6" t="s">
        <v>5</v>
      </c>
    </row>
    <row r="102" spans="1:8">
      <c r="A102" s="6" t="s">
        <v>201</v>
      </c>
      <c r="B102" s="6" t="s">
        <v>8</v>
      </c>
      <c r="C102" s="46" t="s">
        <v>1254</v>
      </c>
      <c r="D102" s="46" t="s">
        <v>1255</v>
      </c>
      <c r="E102" s="47"/>
      <c r="F102" s="46" t="s">
        <v>1239</v>
      </c>
      <c r="G102" s="46" t="s">
        <v>1240</v>
      </c>
      <c r="H102" s="6" t="s">
        <v>8</v>
      </c>
    </row>
    <row r="103" spans="1:8">
      <c r="A103" s="6" t="s">
        <v>203</v>
      </c>
      <c r="B103" s="6" t="s">
        <v>8</v>
      </c>
      <c r="C103" s="46" t="s">
        <v>14</v>
      </c>
      <c r="D103" s="46" t="s">
        <v>202</v>
      </c>
      <c r="E103" s="47" t="s">
        <v>1257</v>
      </c>
      <c r="F103" s="46" t="s">
        <v>14</v>
      </c>
      <c r="G103" s="46" t="s">
        <v>202</v>
      </c>
      <c r="H103" s="6" t="s">
        <v>8</v>
      </c>
    </row>
    <row r="104" spans="1:8">
      <c r="A104" s="6" t="s">
        <v>203</v>
      </c>
      <c r="B104" s="6" t="s">
        <v>8</v>
      </c>
      <c r="C104" s="46" t="s">
        <v>25</v>
      </c>
      <c r="D104" s="46" t="s">
        <v>204</v>
      </c>
      <c r="E104" s="47"/>
      <c r="F104" s="46" t="s">
        <v>25</v>
      </c>
      <c r="G104" s="46" t="s">
        <v>204</v>
      </c>
      <c r="H104" s="6" t="s">
        <v>8</v>
      </c>
    </row>
    <row r="105" spans="1:8">
      <c r="A105" s="49"/>
      <c r="B105" s="49"/>
      <c r="C105" s="54"/>
      <c r="D105" s="54"/>
      <c r="E105" s="55"/>
      <c r="F105" s="54"/>
      <c r="G105" s="54"/>
    </row>
    <row r="106" spans="1:8">
      <c r="A106" s="49"/>
      <c r="B106" s="49"/>
      <c r="C106" s="54"/>
      <c r="D106" s="54"/>
      <c r="E106" s="55"/>
      <c r="F106" s="54"/>
      <c r="G106" s="54"/>
    </row>
    <row r="107" spans="1:8">
      <c r="A107" s="49"/>
      <c r="B107" s="49"/>
      <c r="C107" s="54"/>
      <c r="D107" s="54"/>
      <c r="E107" s="55"/>
      <c r="F107" s="54"/>
      <c r="G107" s="54"/>
    </row>
    <row r="108" spans="1:8">
      <c r="A108" s="49"/>
      <c r="B108" s="49"/>
      <c r="C108" s="54"/>
      <c r="D108" s="54"/>
      <c r="E108" s="55"/>
      <c r="F108" s="54"/>
      <c r="G108" s="54"/>
    </row>
    <row r="109" spans="1:8">
      <c r="A109" s="49"/>
      <c r="B109" s="49"/>
      <c r="C109" s="54"/>
      <c r="D109" s="54"/>
      <c r="E109" s="55"/>
      <c r="F109" s="54"/>
      <c r="G109" s="54"/>
    </row>
    <row r="110" spans="1:8">
      <c r="A110" s="49"/>
      <c r="B110" s="49"/>
      <c r="C110" s="54"/>
      <c r="D110" s="54"/>
      <c r="E110" s="55"/>
      <c r="F110" s="54"/>
      <c r="G110" s="54"/>
    </row>
    <row r="111" spans="1:8">
      <c r="A111" s="49"/>
      <c r="B111" s="49"/>
      <c r="C111" s="54"/>
      <c r="D111" s="54"/>
      <c r="E111" s="55"/>
      <c r="F111" s="54"/>
      <c r="G111" s="54"/>
    </row>
    <row r="112" spans="1:8">
      <c r="A112" s="49"/>
      <c r="B112" s="49"/>
      <c r="C112" s="54"/>
      <c r="D112" s="54"/>
      <c r="E112" s="55"/>
      <c r="F112" s="54"/>
      <c r="G112" s="54"/>
    </row>
    <row r="113" spans="1:7">
      <c r="A113" s="49"/>
      <c r="B113" s="49"/>
      <c r="C113" s="54"/>
      <c r="D113" s="54"/>
      <c r="E113" s="55"/>
      <c r="F113" s="54"/>
      <c r="G113" s="54"/>
    </row>
    <row r="114" spans="1:7">
      <c r="A114" s="49"/>
      <c r="B114" s="49"/>
      <c r="C114" s="54"/>
      <c r="D114" s="54"/>
      <c r="E114" s="55"/>
      <c r="F114" s="54"/>
      <c r="G114" s="54"/>
    </row>
    <row r="115" spans="1:7">
      <c r="A115" s="49"/>
      <c r="B115" s="49"/>
      <c r="C115" s="54"/>
      <c r="D115" s="54"/>
      <c r="E115" s="55"/>
      <c r="F115" s="54"/>
      <c r="G115" s="54"/>
    </row>
    <row r="116" spans="1:7">
      <c r="A116" s="49"/>
      <c r="B116" s="49"/>
      <c r="C116" s="54"/>
      <c r="D116" s="54"/>
      <c r="E116" s="55"/>
      <c r="F116" s="54"/>
      <c r="G116" s="54"/>
    </row>
    <row r="117" spans="1:7">
      <c r="A117" s="49"/>
      <c r="B117" s="49"/>
      <c r="C117" s="54"/>
      <c r="D117" s="54"/>
      <c r="E117" s="55"/>
      <c r="F117" s="54"/>
      <c r="G117" s="54"/>
    </row>
    <row r="118" spans="1:7">
      <c r="A118" s="49"/>
      <c r="B118" s="49"/>
      <c r="C118" s="54"/>
      <c r="D118" s="54"/>
      <c r="E118" s="55"/>
      <c r="F118" s="54"/>
      <c r="G118" s="54"/>
    </row>
    <row r="119" spans="1:7">
      <c r="A119" s="49"/>
      <c r="B119" s="49"/>
      <c r="C119" s="54"/>
      <c r="D119" s="54"/>
      <c r="E119" s="55"/>
      <c r="F119" s="54"/>
      <c r="G119" s="54"/>
    </row>
    <row r="120" spans="1:7">
      <c r="A120" s="49"/>
      <c r="B120" s="49"/>
      <c r="C120" s="54"/>
      <c r="D120" s="54"/>
      <c r="E120" s="55"/>
      <c r="F120" s="54"/>
      <c r="G120" s="54"/>
    </row>
    <row r="121" spans="1:7">
      <c r="A121" s="49"/>
      <c r="B121" s="49"/>
      <c r="C121" s="54"/>
      <c r="D121" s="54"/>
      <c r="E121" s="55"/>
      <c r="F121" s="54"/>
      <c r="G121" s="54"/>
    </row>
    <row r="122" spans="1:7">
      <c r="A122" s="49"/>
      <c r="B122" s="49"/>
      <c r="C122" s="54"/>
      <c r="D122" s="54"/>
      <c r="E122" s="55"/>
      <c r="F122" s="54"/>
      <c r="G122" s="54"/>
    </row>
    <row r="123" spans="1:7">
      <c r="A123" s="49"/>
      <c r="B123" s="49"/>
      <c r="C123" s="54"/>
      <c r="D123" s="54"/>
      <c r="E123" s="55"/>
      <c r="F123" s="54"/>
      <c r="G123" s="54"/>
    </row>
    <row r="124" spans="1:7">
      <c r="A124" s="49"/>
      <c r="B124" s="49"/>
      <c r="C124" s="54"/>
      <c r="D124" s="54"/>
      <c r="E124" s="55"/>
      <c r="F124" s="54"/>
      <c r="G124" s="54"/>
    </row>
    <row r="125" spans="1:7">
      <c r="A125" s="49"/>
      <c r="B125" s="49"/>
      <c r="C125" s="54"/>
      <c r="D125" s="54"/>
      <c r="E125" s="55"/>
      <c r="F125" s="54"/>
      <c r="G125" s="54"/>
    </row>
    <row r="126" spans="1:7">
      <c r="A126" s="49"/>
      <c r="B126" s="49"/>
      <c r="C126" s="54"/>
      <c r="D126" s="54"/>
      <c r="E126" s="55"/>
      <c r="F126" s="54"/>
      <c r="G126" s="54"/>
    </row>
    <row r="127" spans="1:7">
      <c r="A127" s="49"/>
      <c r="B127" s="49"/>
      <c r="C127" s="54"/>
      <c r="D127" s="54"/>
      <c r="E127" s="55"/>
      <c r="F127" s="54"/>
      <c r="G127" s="54"/>
    </row>
    <row r="128" spans="1:7">
      <c r="A128" s="49"/>
      <c r="B128" s="49"/>
      <c r="C128" s="54"/>
      <c r="D128" s="54"/>
      <c r="E128" s="55"/>
      <c r="F128" s="54"/>
      <c r="G128" s="54"/>
    </row>
    <row r="129" spans="1:7">
      <c r="A129" s="49"/>
      <c r="B129" s="49"/>
      <c r="C129" s="54"/>
      <c r="D129" s="54"/>
      <c r="E129" s="55"/>
      <c r="F129" s="54"/>
      <c r="G129" s="54"/>
    </row>
    <row r="130" spans="1:7">
      <c r="A130" s="49"/>
      <c r="B130" s="49"/>
      <c r="C130" s="54"/>
      <c r="D130" s="54"/>
      <c r="E130" s="55"/>
      <c r="F130" s="54"/>
      <c r="G130" s="54"/>
    </row>
    <row r="131" spans="1:7">
      <c r="A131" s="49"/>
      <c r="B131" s="49"/>
      <c r="C131" s="54"/>
      <c r="D131" s="54"/>
      <c r="E131" s="55"/>
      <c r="F131" s="54"/>
      <c r="G131" s="54"/>
    </row>
    <row r="132" spans="1:7">
      <c r="A132" s="49"/>
      <c r="B132" s="49"/>
      <c r="C132" s="54"/>
      <c r="D132" s="54"/>
      <c r="E132" s="55"/>
      <c r="F132" s="54"/>
      <c r="G132" s="54"/>
    </row>
    <row r="133" spans="1:7">
      <c r="A133" s="49"/>
      <c r="B133" s="49"/>
      <c r="C133" s="54"/>
      <c r="D133" s="54"/>
      <c r="E133" s="55"/>
      <c r="F133" s="54"/>
      <c r="G133" s="54"/>
    </row>
    <row r="134" spans="1:7">
      <c r="A134" s="49"/>
      <c r="B134" s="49"/>
      <c r="C134" s="54"/>
      <c r="D134" s="54"/>
      <c r="E134" s="55"/>
      <c r="F134" s="54"/>
      <c r="G134" s="54"/>
    </row>
    <row r="135" spans="1:7">
      <c r="A135" s="49"/>
      <c r="B135" s="49"/>
      <c r="C135" s="54"/>
      <c r="D135" s="54"/>
      <c r="E135" s="55"/>
      <c r="F135" s="54"/>
      <c r="G135" s="54"/>
    </row>
    <row r="136" spans="1:7">
      <c r="A136" s="49"/>
      <c r="B136" s="49"/>
      <c r="C136" s="54"/>
      <c r="D136" s="54"/>
      <c r="E136" s="55"/>
      <c r="F136" s="54"/>
      <c r="G136" s="54"/>
    </row>
    <row r="137" spans="1:7">
      <c r="A137" s="49"/>
      <c r="B137" s="49"/>
      <c r="C137" s="54"/>
      <c r="D137" s="54"/>
      <c r="E137" s="55"/>
      <c r="F137" s="54"/>
      <c r="G137" s="54"/>
    </row>
    <row r="138" spans="1:7">
      <c r="A138" s="49"/>
      <c r="B138" s="49"/>
      <c r="C138" s="54"/>
      <c r="D138" s="54"/>
      <c r="E138" s="55"/>
      <c r="F138" s="54"/>
      <c r="G138" s="54"/>
    </row>
    <row r="139" spans="1:7">
      <c r="A139" s="49"/>
      <c r="B139" s="49"/>
      <c r="C139" s="54"/>
      <c r="D139" s="54"/>
      <c r="E139" s="55"/>
      <c r="F139" s="54"/>
      <c r="G139" s="54"/>
    </row>
    <row r="140" spans="1:7">
      <c r="A140" s="49"/>
      <c r="B140" s="49"/>
      <c r="C140" s="54"/>
      <c r="D140" s="54"/>
      <c r="E140" s="55"/>
      <c r="F140" s="54"/>
      <c r="G140" s="54"/>
    </row>
    <row r="141" spans="1:7">
      <c r="A141" s="49"/>
      <c r="B141" s="49"/>
      <c r="C141" s="54"/>
      <c r="D141" s="54"/>
      <c r="E141" s="55"/>
      <c r="F141" s="54"/>
      <c r="G141" s="54"/>
    </row>
    <row r="142" spans="1:7">
      <c r="A142" s="49"/>
      <c r="B142" s="49"/>
      <c r="C142" s="54"/>
      <c r="D142" s="54"/>
      <c r="E142" s="55"/>
      <c r="F142" s="54"/>
      <c r="G142" s="54"/>
    </row>
    <row r="143" spans="1:7">
      <c r="A143" s="49"/>
      <c r="B143" s="49"/>
      <c r="C143" s="54"/>
      <c r="D143" s="54"/>
      <c r="E143" s="55"/>
      <c r="F143" s="54"/>
      <c r="G143" s="54"/>
    </row>
    <row r="144" spans="1:7">
      <c r="A144" s="49"/>
      <c r="B144" s="49"/>
      <c r="C144" s="54"/>
      <c r="D144" s="54"/>
      <c r="E144" s="55"/>
      <c r="F144" s="54"/>
      <c r="G144" s="54"/>
    </row>
    <row r="145" spans="1:7">
      <c r="A145" s="49"/>
      <c r="B145" s="49"/>
      <c r="C145" s="54"/>
      <c r="D145" s="54"/>
      <c r="E145" s="55"/>
      <c r="F145" s="54"/>
      <c r="G145" s="54"/>
    </row>
    <row r="146" spans="1:7">
      <c r="A146" s="49"/>
      <c r="B146" s="49"/>
      <c r="C146" s="54"/>
      <c r="D146" s="54"/>
      <c r="E146" s="55"/>
      <c r="F146" s="54"/>
      <c r="G146" s="54"/>
    </row>
    <row r="147" spans="1:7">
      <c r="A147" s="49"/>
      <c r="B147" s="49"/>
      <c r="C147" s="54"/>
      <c r="D147" s="54"/>
      <c r="E147" s="55"/>
      <c r="F147" s="54"/>
      <c r="G147" s="54"/>
    </row>
    <row r="148" spans="1:7">
      <c r="A148" s="49"/>
      <c r="B148" s="49"/>
      <c r="C148" s="54"/>
      <c r="D148" s="54"/>
      <c r="E148" s="55"/>
      <c r="F148" s="54"/>
      <c r="G148" s="54"/>
    </row>
    <row r="149" spans="1:7">
      <c r="A149" s="49"/>
      <c r="B149" s="49"/>
      <c r="C149" s="54"/>
      <c r="D149" s="54"/>
      <c r="E149" s="55"/>
      <c r="F149" s="54"/>
      <c r="G149" s="54"/>
    </row>
    <row r="150" spans="1:7">
      <c r="A150" s="49"/>
      <c r="B150" s="49"/>
      <c r="C150" s="54"/>
      <c r="D150" s="54"/>
      <c r="E150" s="55"/>
      <c r="F150" s="54"/>
      <c r="G150" s="54"/>
    </row>
    <row r="151" spans="1:7">
      <c r="A151" s="49"/>
      <c r="B151" s="49"/>
      <c r="C151" s="54"/>
      <c r="D151" s="54"/>
      <c r="E151" s="55"/>
      <c r="F151" s="54"/>
      <c r="G151" s="54"/>
    </row>
    <row r="152" spans="1:7">
      <c r="A152" s="49"/>
      <c r="B152" s="49"/>
      <c r="C152" s="54"/>
      <c r="D152" s="54"/>
      <c r="E152" s="55"/>
      <c r="F152" s="54"/>
      <c r="G152" s="54"/>
    </row>
    <row r="153" spans="1:7">
      <c r="A153" s="49"/>
      <c r="B153" s="49"/>
      <c r="C153" s="54"/>
      <c r="D153" s="54"/>
      <c r="E153" s="55"/>
      <c r="F153" s="54"/>
      <c r="G153" s="54"/>
    </row>
    <row r="154" spans="1:7">
      <c r="A154" s="49"/>
      <c r="B154" s="49"/>
      <c r="C154" s="54"/>
      <c r="D154" s="54"/>
      <c r="E154" s="55"/>
      <c r="F154" s="54"/>
      <c r="G154" s="54"/>
    </row>
    <row r="155" spans="1:7">
      <c r="A155" s="49"/>
      <c r="B155" s="49"/>
      <c r="C155" s="54"/>
      <c r="D155" s="54"/>
      <c r="E155" s="55"/>
      <c r="F155" s="54"/>
      <c r="G155" s="54"/>
    </row>
    <row r="156" spans="1:7">
      <c r="A156" s="49"/>
      <c r="B156" s="49"/>
      <c r="C156" s="54"/>
      <c r="D156" s="54"/>
      <c r="E156" s="55"/>
      <c r="F156" s="54"/>
      <c r="G156" s="54"/>
    </row>
    <row r="157" spans="1:7">
      <c r="A157" s="49"/>
      <c r="B157" s="49"/>
      <c r="C157" s="54"/>
      <c r="D157" s="54"/>
      <c r="E157" s="55"/>
      <c r="F157" s="54"/>
      <c r="G157" s="54"/>
    </row>
    <row r="158" spans="1:7">
      <c r="A158" s="49"/>
      <c r="B158" s="49"/>
      <c r="C158" s="54"/>
      <c r="D158" s="54"/>
      <c r="E158" s="55"/>
      <c r="F158" s="54"/>
      <c r="G158" s="54"/>
    </row>
    <row r="159" spans="1:7">
      <c r="A159" s="49"/>
      <c r="B159" s="49"/>
      <c r="C159" s="54"/>
      <c r="D159" s="54"/>
      <c r="E159" s="55"/>
      <c r="F159" s="54"/>
      <c r="G159" s="54"/>
    </row>
    <row r="160" spans="1:7">
      <c r="A160" s="49"/>
      <c r="B160" s="49"/>
      <c r="C160" s="54"/>
      <c r="D160" s="54"/>
      <c r="E160" s="55"/>
      <c r="F160" s="54"/>
      <c r="G160" s="54"/>
    </row>
    <row r="161" spans="1:7">
      <c r="A161" s="49"/>
      <c r="B161" s="49"/>
      <c r="C161" s="54"/>
      <c r="D161" s="54"/>
      <c r="E161" s="55"/>
      <c r="F161" s="54"/>
      <c r="G161" s="54"/>
    </row>
    <row r="162" spans="1:7">
      <c r="A162" s="49"/>
      <c r="B162" s="49"/>
      <c r="C162" s="54"/>
      <c r="D162" s="54"/>
      <c r="E162" s="55"/>
      <c r="F162" s="54"/>
      <c r="G162" s="54"/>
    </row>
    <row r="163" spans="1:7">
      <c r="A163" s="49"/>
      <c r="B163" s="49"/>
      <c r="C163" s="54"/>
      <c r="D163" s="54"/>
      <c r="E163" s="55"/>
      <c r="F163" s="54"/>
      <c r="G163" s="54"/>
    </row>
    <row r="164" spans="1:7">
      <c r="A164" s="49"/>
      <c r="B164" s="49"/>
      <c r="C164" s="54"/>
      <c r="D164" s="54"/>
      <c r="E164" s="55"/>
      <c r="F164" s="54"/>
      <c r="G164" s="54"/>
    </row>
    <row r="165" spans="1:7">
      <c r="A165" s="49"/>
      <c r="B165" s="49"/>
      <c r="C165" s="54"/>
      <c r="D165" s="54"/>
      <c r="E165" s="55"/>
      <c r="F165" s="54"/>
      <c r="G165" s="54"/>
    </row>
    <row r="166" spans="1:7">
      <c r="A166" s="49"/>
      <c r="B166" s="49"/>
      <c r="C166" s="54"/>
      <c r="D166" s="54"/>
      <c r="E166" s="55"/>
      <c r="F166" s="54"/>
      <c r="G166" s="54"/>
    </row>
    <row r="167" spans="1:7">
      <c r="A167" s="49"/>
      <c r="B167" s="49"/>
      <c r="C167" s="54"/>
      <c r="D167" s="54"/>
      <c r="E167" s="55"/>
      <c r="F167" s="54"/>
      <c r="G167" s="54"/>
    </row>
    <row r="168" spans="1:7">
      <c r="A168" s="49"/>
      <c r="B168" s="49"/>
      <c r="C168" s="54"/>
      <c r="D168" s="54"/>
      <c r="E168" s="55"/>
      <c r="F168" s="54"/>
      <c r="G168" s="54"/>
    </row>
    <row r="169" spans="1:7">
      <c r="A169" s="49"/>
      <c r="B169" s="49"/>
      <c r="C169" s="54"/>
      <c r="D169" s="54"/>
      <c r="E169" s="55"/>
      <c r="F169" s="54"/>
      <c r="G169" s="54"/>
    </row>
    <row r="170" spans="1:7">
      <c r="A170" s="49"/>
      <c r="B170" s="49"/>
      <c r="C170" s="54"/>
      <c r="D170" s="54"/>
      <c r="E170" s="55"/>
      <c r="F170" s="54"/>
      <c r="G170" s="54"/>
    </row>
    <row r="171" spans="1:7">
      <c r="A171" s="49"/>
      <c r="B171" s="49"/>
      <c r="C171" s="54"/>
      <c r="D171" s="54"/>
      <c r="E171" s="55"/>
      <c r="F171" s="54"/>
      <c r="G171" s="54"/>
    </row>
    <row r="172" spans="1:7">
      <c r="A172" s="49"/>
      <c r="B172" s="49"/>
      <c r="C172" s="54"/>
      <c r="D172" s="54"/>
      <c r="E172" s="55"/>
      <c r="F172" s="54"/>
      <c r="G172" s="54"/>
    </row>
    <row r="173" spans="1:7">
      <c r="A173" s="49"/>
      <c r="B173" s="49"/>
      <c r="C173" s="54"/>
      <c r="D173" s="54"/>
      <c r="E173" s="55"/>
      <c r="F173" s="54"/>
      <c r="G173" s="54"/>
    </row>
    <row r="174" spans="1:7">
      <c r="A174" s="49"/>
      <c r="B174" s="49"/>
      <c r="C174" s="54"/>
      <c r="D174" s="54"/>
      <c r="E174" s="55"/>
      <c r="F174" s="54"/>
      <c r="G174" s="54"/>
    </row>
    <row r="175" spans="1:7">
      <c r="A175" s="49"/>
      <c r="B175" s="49"/>
      <c r="C175" s="54"/>
      <c r="D175" s="54"/>
      <c r="E175" s="55"/>
      <c r="F175" s="54"/>
      <c r="G175" s="54"/>
    </row>
    <row r="176" spans="1:7">
      <c r="A176" s="49"/>
      <c r="B176" s="49"/>
      <c r="C176" s="54"/>
      <c r="D176" s="54"/>
      <c r="E176" s="55"/>
      <c r="F176" s="54"/>
      <c r="G176" s="54"/>
    </row>
    <row r="177" spans="1:7">
      <c r="A177" s="49"/>
      <c r="B177" s="49"/>
      <c r="C177" s="54"/>
      <c r="D177" s="54"/>
      <c r="E177" s="55"/>
      <c r="F177" s="54"/>
      <c r="G177" s="54"/>
    </row>
    <row r="178" spans="1:7">
      <c r="A178" s="49"/>
      <c r="B178" s="49"/>
      <c r="C178" s="54"/>
      <c r="D178" s="54"/>
      <c r="E178" s="55"/>
      <c r="F178" s="54"/>
      <c r="G178" s="54"/>
    </row>
    <row r="179" spans="1:7">
      <c r="A179" s="49"/>
      <c r="B179" s="49"/>
      <c r="C179" s="54"/>
      <c r="D179" s="54"/>
      <c r="E179" s="55"/>
      <c r="F179" s="54"/>
      <c r="G179" s="54"/>
    </row>
    <row r="180" spans="1:7">
      <c r="A180" s="49"/>
      <c r="B180" s="49"/>
      <c r="C180" s="54"/>
      <c r="D180" s="54"/>
      <c r="E180" s="55"/>
      <c r="F180" s="54"/>
      <c r="G180" s="54"/>
    </row>
    <row r="181" spans="1:7">
      <c r="A181" s="49"/>
      <c r="B181" s="49"/>
      <c r="C181" s="54"/>
      <c r="D181" s="54"/>
      <c r="E181" s="55"/>
      <c r="F181" s="54"/>
      <c r="G181" s="54"/>
    </row>
    <row r="182" spans="1:7">
      <c r="A182" s="49"/>
      <c r="B182" s="49"/>
      <c r="C182" s="54"/>
      <c r="D182" s="54"/>
      <c r="E182" s="55"/>
      <c r="F182" s="54"/>
      <c r="G182" s="54"/>
    </row>
    <row r="183" spans="1:7">
      <c r="A183" s="49"/>
      <c r="B183" s="49"/>
      <c r="C183" s="54"/>
      <c r="D183" s="54"/>
      <c r="E183" s="55"/>
      <c r="F183" s="54"/>
      <c r="G183" s="54"/>
    </row>
    <row r="184" spans="1:7">
      <c r="A184" s="49"/>
      <c r="B184" s="49"/>
      <c r="C184" s="54"/>
      <c r="D184" s="54"/>
      <c r="E184" s="55"/>
      <c r="F184" s="54"/>
      <c r="G184" s="54"/>
    </row>
    <row r="185" spans="1:7">
      <c r="A185" s="49"/>
      <c r="B185" s="49"/>
      <c r="C185" s="54"/>
      <c r="D185" s="54"/>
      <c r="E185" s="55"/>
      <c r="F185" s="54"/>
      <c r="G185" s="54"/>
    </row>
    <row r="186" spans="1:7">
      <c r="A186" s="49"/>
      <c r="B186" s="49"/>
      <c r="C186" s="54"/>
      <c r="D186" s="54"/>
      <c r="E186" s="55"/>
      <c r="F186" s="54"/>
      <c r="G186" s="54"/>
    </row>
    <row r="187" spans="1:7">
      <c r="A187" s="49"/>
      <c r="B187" s="49"/>
      <c r="C187" s="54"/>
      <c r="D187" s="54"/>
      <c r="E187" s="55"/>
      <c r="F187" s="54"/>
      <c r="G187" s="54"/>
    </row>
    <row r="188" spans="1:7">
      <c r="A188" s="49"/>
      <c r="B188" s="49"/>
      <c r="C188" s="54"/>
      <c r="D188" s="54"/>
      <c r="E188" s="55"/>
      <c r="F188" s="54"/>
      <c r="G188" s="54"/>
    </row>
    <row r="189" spans="1:7">
      <c r="A189" s="49"/>
      <c r="B189" s="49"/>
      <c r="C189" s="54"/>
      <c r="D189" s="54"/>
      <c r="E189" s="55"/>
      <c r="F189" s="54"/>
      <c r="G189" s="54"/>
    </row>
    <row r="190" spans="1:7">
      <c r="A190" s="49"/>
      <c r="B190" s="49"/>
      <c r="C190" s="54"/>
      <c r="D190" s="54"/>
      <c r="E190" s="55"/>
      <c r="F190" s="54"/>
      <c r="G190" s="54"/>
    </row>
    <row r="191" spans="1:7">
      <c r="A191" s="49"/>
      <c r="B191" s="49"/>
      <c r="C191" s="54"/>
      <c r="D191" s="54"/>
      <c r="E191" s="55"/>
      <c r="F191" s="54"/>
      <c r="G191" s="54"/>
    </row>
    <row r="192" spans="1:7">
      <c r="A192" s="49"/>
      <c r="B192" s="49"/>
      <c r="C192" s="54"/>
      <c r="D192" s="54"/>
      <c r="E192" s="55"/>
      <c r="F192" s="54"/>
      <c r="G192" s="54"/>
    </row>
    <row r="193" spans="1:7">
      <c r="A193" s="49"/>
      <c r="B193" s="49"/>
      <c r="C193" s="54"/>
      <c r="D193" s="54"/>
      <c r="E193" s="55"/>
      <c r="F193" s="54"/>
      <c r="G193" s="54"/>
    </row>
    <row r="194" spans="1:7">
      <c r="A194" s="49"/>
      <c r="B194" s="49"/>
      <c r="C194" s="54"/>
      <c r="D194" s="54"/>
      <c r="E194" s="55"/>
      <c r="F194" s="54"/>
      <c r="G194" s="54"/>
    </row>
    <row r="195" spans="1:7">
      <c r="A195" s="49"/>
      <c r="B195" s="49"/>
      <c r="C195" s="54"/>
      <c r="D195" s="54"/>
      <c r="E195" s="55"/>
      <c r="F195" s="54"/>
      <c r="G195" s="54"/>
    </row>
    <row r="196" spans="1:7">
      <c r="A196" s="49"/>
      <c r="B196" s="49"/>
      <c r="C196" s="54"/>
      <c r="D196" s="54"/>
      <c r="E196" s="55"/>
      <c r="F196" s="54"/>
      <c r="G196" s="54"/>
    </row>
    <row r="197" spans="1:7">
      <c r="A197" s="49"/>
      <c r="B197" s="49"/>
      <c r="C197" s="54"/>
      <c r="D197" s="54"/>
      <c r="E197" s="55"/>
      <c r="F197" s="54"/>
      <c r="G197" s="54"/>
    </row>
    <row r="198" spans="1:7">
      <c r="A198" s="49"/>
      <c r="B198" s="49"/>
      <c r="C198" s="54"/>
      <c r="D198" s="54"/>
      <c r="E198" s="55"/>
      <c r="F198" s="54"/>
      <c r="G198" s="54"/>
    </row>
    <row r="199" spans="1:7">
      <c r="A199" s="49"/>
      <c r="B199" s="49"/>
      <c r="C199" s="54"/>
      <c r="D199" s="54"/>
      <c r="E199" s="55"/>
      <c r="F199" s="54"/>
      <c r="G199" s="54"/>
    </row>
    <row r="200" spans="1:7">
      <c r="A200" s="49"/>
      <c r="B200" s="49"/>
      <c r="C200" s="54"/>
      <c r="D200" s="54"/>
      <c r="E200" s="55"/>
      <c r="F200" s="54"/>
      <c r="G200" s="54"/>
    </row>
    <row r="201" spans="1:7">
      <c r="A201" s="49"/>
      <c r="B201" s="49"/>
      <c r="C201" s="54"/>
      <c r="D201" s="54"/>
      <c r="E201" s="55"/>
      <c r="F201" s="54"/>
      <c r="G201" s="54"/>
    </row>
    <row r="202" spans="1:7">
      <c r="A202" s="49"/>
      <c r="B202" s="49"/>
      <c r="C202" s="54"/>
      <c r="D202" s="54"/>
      <c r="E202" s="55"/>
      <c r="F202" s="54"/>
      <c r="G202" s="54"/>
    </row>
    <row r="203" spans="1:7">
      <c r="A203" s="49"/>
      <c r="B203" s="49"/>
      <c r="C203" s="54"/>
      <c r="D203" s="54"/>
      <c r="E203" s="55"/>
      <c r="F203" s="54"/>
      <c r="G203" s="54"/>
    </row>
    <row r="204" spans="1:7">
      <c r="A204" s="49"/>
      <c r="B204" s="49"/>
      <c r="C204" s="54"/>
      <c r="D204" s="54"/>
      <c r="E204" s="55"/>
      <c r="F204" s="54"/>
      <c r="G204" s="54"/>
    </row>
    <row r="205" spans="1:7">
      <c r="A205" s="49"/>
      <c r="B205" s="49"/>
      <c r="C205" s="54"/>
      <c r="D205" s="54"/>
      <c r="E205" s="55"/>
      <c r="F205" s="54"/>
      <c r="G205" s="54"/>
    </row>
    <row r="206" spans="1:7">
      <c r="A206" s="49"/>
      <c r="B206" s="49"/>
      <c r="C206" s="54"/>
      <c r="D206" s="54"/>
      <c r="E206" s="55"/>
      <c r="F206" s="54"/>
      <c r="G206" s="54"/>
    </row>
    <row r="207" spans="1:7">
      <c r="A207" s="49"/>
      <c r="B207" s="49"/>
      <c r="C207" s="54"/>
      <c r="D207" s="54"/>
      <c r="E207" s="55"/>
      <c r="F207" s="54"/>
      <c r="G207" s="54"/>
    </row>
    <row r="208" spans="1:7">
      <c r="A208" s="49"/>
      <c r="B208" s="49"/>
      <c r="C208" s="54"/>
      <c r="D208" s="54"/>
      <c r="E208" s="55"/>
      <c r="F208" s="54"/>
      <c r="G208" s="54"/>
    </row>
    <row r="209" spans="1:7">
      <c r="A209" s="49"/>
      <c r="B209" s="49"/>
      <c r="C209" s="54"/>
      <c r="D209" s="54"/>
      <c r="E209" s="55"/>
      <c r="F209" s="54"/>
      <c r="G209" s="54"/>
    </row>
    <row r="210" spans="1:7">
      <c r="A210" s="49"/>
      <c r="B210" s="49"/>
      <c r="C210" s="54"/>
      <c r="D210" s="54"/>
      <c r="E210" s="55"/>
      <c r="F210" s="54"/>
      <c r="G210" s="54"/>
    </row>
    <row r="211" spans="1:7">
      <c r="A211" s="49"/>
      <c r="B211" s="49"/>
      <c r="C211" s="54"/>
      <c r="D211" s="54"/>
      <c r="E211" s="55"/>
      <c r="F211" s="54"/>
      <c r="G211" s="54"/>
    </row>
    <row r="212" spans="1:7">
      <c r="A212" s="49"/>
      <c r="B212" s="49"/>
      <c r="C212" s="54"/>
      <c r="D212" s="54"/>
      <c r="E212" s="55"/>
      <c r="F212" s="54"/>
      <c r="G212" s="54"/>
    </row>
    <row r="213" spans="1:7">
      <c r="A213" s="49"/>
      <c r="B213" s="49"/>
      <c r="C213" s="54"/>
      <c r="D213" s="54"/>
      <c r="E213" s="55"/>
      <c r="F213" s="54"/>
      <c r="G213" s="54"/>
    </row>
    <row r="214" spans="1:7">
      <c r="A214" s="49"/>
      <c r="B214" s="49"/>
      <c r="C214" s="54"/>
      <c r="D214" s="54"/>
      <c r="E214" s="55"/>
      <c r="F214" s="54"/>
      <c r="G214" s="54"/>
    </row>
    <row r="215" spans="1:7">
      <c r="A215" s="49"/>
      <c r="B215" s="49"/>
      <c r="C215" s="54"/>
      <c r="D215" s="54"/>
      <c r="E215" s="55"/>
      <c r="F215" s="54"/>
      <c r="G215" s="54"/>
    </row>
    <row r="216" spans="1:7">
      <c r="A216" s="49"/>
      <c r="B216" s="49"/>
      <c r="C216" s="54"/>
      <c r="D216" s="54"/>
      <c r="E216" s="55"/>
      <c r="F216" s="54"/>
      <c r="G216" s="54"/>
    </row>
    <row r="217" spans="1:7">
      <c r="A217" s="49"/>
      <c r="B217" s="49"/>
      <c r="C217" s="54"/>
      <c r="D217" s="54"/>
      <c r="E217" s="55"/>
      <c r="F217" s="54"/>
      <c r="G217" s="54"/>
    </row>
    <row r="218" spans="1:7">
      <c r="A218" s="49"/>
      <c r="B218" s="49"/>
      <c r="C218" s="54"/>
      <c r="D218" s="54"/>
      <c r="E218" s="55"/>
      <c r="F218" s="54"/>
      <c r="G218" s="54"/>
    </row>
    <row r="219" spans="1:7">
      <c r="A219" s="49"/>
      <c r="B219" s="49"/>
      <c r="C219" s="54"/>
      <c r="D219" s="54"/>
      <c r="E219" s="55"/>
      <c r="F219" s="54"/>
      <c r="G219" s="54"/>
    </row>
    <row r="220" spans="1:7">
      <c r="A220" s="49"/>
      <c r="B220" s="49"/>
      <c r="C220" s="54"/>
      <c r="D220" s="54"/>
      <c r="E220" s="55"/>
      <c r="F220" s="54"/>
      <c r="G220" s="54"/>
    </row>
    <row r="221" spans="1:7">
      <c r="A221" s="49"/>
      <c r="B221" s="49"/>
      <c r="C221" s="54"/>
      <c r="D221" s="54"/>
      <c r="E221" s="55"/>
      <c r="F221" s="54"/>
      <c r="G221" s="54"/>
    </row>
    <row r="222" spans="1:7">
      <c r="A222" s="49"/>
      <c r="B222" s="49"/>
      <c r="C222" s="54"/>
      <c r="D222" s="54"/>
      <c r="E222" s="55"/>
      <c r="F222" s="54"/>
      <c r="G222" s="54"/>
    </row>
    <row r="223" spans="1:7">
      <c r="A223" s="49"/>
      <c r="B223" s="49"/>
      <c r="C223" s="54"/>
      <c r="D223" s="54"/>
      <c r="E223" s="55"/>
      <c r="F223" s="54"/>
      <c r="G223" s="54"/>
    </row>
    <row r="224" spans="1:7">
      <c r="A224" s="49"/>
      <c r="B224" s="49"/>
      <c r="C224" s="54"/>
      <c r="D224" s="54"/>
      <c r="E224" s="55"/>
      <c r="F224" s="54"/>
      <c r="G224" s="54"/>
    </row>
    <row r="225" spans="1:7">
      <c r="A225" s="49"/>
      <c r="B225" s="49"/>
      <c r="C225" s="54"/>
      <c r="D225" s="54"/>
      <c r="E225" s="55"/>
      <c r="F225" s="54"/>
      <c r="G225" s="54"/>
    </row>
    <row r="226" spans="1:7">
      <c r="A226" s="49"/>
      <c r="B226" s="49"/>
      <c r="C226" s="54"/>
      <c r="D226" s="54"/>
      <c r="E226" s="55"/>
      <c r="F226" s="54"/>
      <c r="G226" s="54"/>
    </row>
    <row r="227" spans="1:7">
      <c r="A227" s="49"/>
      <c r="B227" s="49"/>
      <c r="C227" s="54"/>
      <c r="D227" s="54"/>
      <c r="E227" s="55"/>
      <c r="F227" s="54"/>
      <c r="G227" s="54"/>
    </row>
    <row r="228" spans="1:7">
      <c r="A228" s="49"/>
      <c r="B228" s="49"/>
      <c r="C228" s="54"/>
      <c r="D228" s="54"/>
      <c r="E228" s="55"/>
      <c r="F228" s="54"/>
      <c r="G228" s="54"/>
    </row>
    <row r="229" spans="1:7">
      <c r="A229" s="49"/>
      <c r="B229" s="49"/>
      <c r="C229" s="54"/>
      <c r="D229" s="54"/>
      <c r="E229" s="55"/>
      <c r="F229" s="54"/>
      <c r="G229" s="54"/>
    </row>
    <row r="230" spans="1:7">
      <c r="A230" s="49"/>
      <c r="B230" s="49"/>
      <c r="C230" s="54"/>
      <c r="D230" s="54"/>
      <c r="E230" s="55"/>
      <c r="F230" s="54"/>
      <c r="G230" s="54"/>
    </row>
    <row r="231" spans="1:7">
      <c r="A231" s="49"/>
      <c r="B231" s="49"/>
      <c r="C231" s="54"/>
      <c r="D231" s="54"/>
      <c r="E231" s="55"/>
      <c r="F231" s="54"/>
      <c r="G231" s="54"/>
    </row>
    <row r="232" spans="1:7">
      <c r="A232" s="49"/>
      <c r="B232" s="49"/>
      <c r="C232" s="54"/>
      <c r="D232" s="54"/>
      <c r="E232" s="55"/>
      <c r="F232" s="54"/>
      <c r="G232" s="54"/>
    </row>
    <row r="233" spans="1:7">
      <c r="A233" s="49"/>
      <c r="B233" s="49"/>
      <c r="C233" s="54"/>
      <c r="D233" s="54"/>
      <c r="E233" s="55"/>
      <c r="F233" s="54"/>
      <c r="G233" s="54"/>
    </row>
    <row r="234" spans="1:7">
      <c r="A234" s="49"/>
      <c r="B234" s="49"/>
      <c r="C234" s="54"/>
      <c r="D234" s="54"/>
      <c r="E234" s="55"/>
      <c r="F234" s="54"/>
      <c r="G234" s="54"/>
    </row>
    <row r="235" spans="1:7">
      <c r="A235" s="49"/>
      <c r="B235" s="49"/>
      <c r="C235" s="54"/>
      <c r="D235" s="54"/>
      <c r="E235" s="55"/>
      <c r="F235" s="54"/>
      <c r="G235" s="54"/>
    </row>
    <row r="236" spans="1:7">
      <c r="A236" s="49"/>
      <c r="B236" s="49"/>
      <c r="C236" s="54"/>
      <c r="D236" s="54"/>
      <c r="E236" s="55"/>
      <c r="F236" s="54"/>
      <c r="G236" s="54"/>
    </row>
    <row r="237" spans="1:7">
      <c r="A237" s="49"/>
      <c r="B237" s="49"/>
      <c r="C237" s="54"/>
      <c r="D237" s="54"/>
      <c r="E237" s="55"/>
      <c r="F237" s="54"/>
      <c r="G237" s="54"/>
    </row>
    <row r="238" spans="1:7">
      <c r="A238" s="49"/>
      <c r="B238" s="49"/>
      <c r="C238" s="54"/>
      <c r="D238" s="54"/>
      <c r="E238" s="55"/>
      <c r="F238" s="54"/>
      <c r="G238" s="54"/>
    </row>
    <row r="239" spans="1:7">
      <c r="A239" s="49"/>
      <c r="B239" s="49"/>
      <c r="C239" s="54"/>
      <c r="D239" s="54"/>
      <c r="E239" s="55"/>
      <c r="F239" s="54"/>
      <c r="G239" s="54"/>
    </row>
    <row r="240" spans="1:7">
      <c r="A240" s="49"/>
      <c r="B240" s="49"/>
      <c r="C240" s="54"/>
      <c r="D240" s="54"/>
      <c r="E240" s="55"/>
      <c r="F240" s="54"/>
      <c r="G240" s="54"/>
    </row>
    <row r="241" spans="1:7">
      <c r="A241" s="49"/>
      <c r="B241" s="49"/>
      <c r="C241" s="54"/>
      <c r="D241" s="54"/>
      <c r="E241" s="55"/>
      <c r="F241" s="54"/>
      <c r="G241" s="54"/>
    </row>
    <row r="242" spans="1:7">
      <c r="A242" s="49"/>
      <c r="B242" s="49"/>
      <c r="C242" s="54"/>
      <c r="D242" s="54"/>
      <c r="E242" s="55"/>
      <c r="F242" s="54"/>
      <c r="G242" s="54"/>
    </row>
    <row r="243" spans="1:7">
      <c r="A243" s="49"/>
      <c r="B243" s="49"/>
      <c r="C243" s="54"/>
      <c r="D243" s="54"/>
      <c r="E243" s="55"/>
      <c r="F243" s="54"/>
      <c r="G243" s="54"/>
    </row>
    <row r="244" spans="1:7">
      <c r="A244" s="49"/>
      <c r="B244" s="49"/>
      <c r="C244" s="54"/>
      <c r="D244" s="54"/>
      <c r="E244" s="55"/>
      <c r="F244" s="54"/>
      <c r="G244" s="54"/>
    </row>
    <row r="245" spans="1:7">
      <c r="A245" s="49"/>
      <c r="B245" s="49"/>
      <c r="C245" s="54"/>
      <c r="D245" s="54"/>
      <c r="E245" s="55"/>
      <c r="F245" s="54"/>
      <c r="G245" s="54"/>
    </row>
    <row r="246" spans="1:7">
      <c r="A246" s="49"/>
      <c r="B246" s="49"/>
      <c r="C246" s="54"/>
      <c r="D246" s="54"/>
      <c r="E246" s="55"/>
      <c r="F246" s="54"/>
      <c r="G246" s="54"/>
    </row>
    <row r="247" spans="1:7">
      <c r="A247" s="49"/>
      <c r="B247" s="49"/>
      <c r="C247" s="54"/>
      <c r="D247" s="54"/>
      <c r="E247" s="55"/>
      <c r="F247" s="54"/>
      <c r="G247" s="54"/>
    </row>
    <row r="248" spans="1:7">
      <c r="A248" s="49"/>
      <c r="B248" s="49"/>
      <c r="C248" s="54"/>
      <c r="D248" s="54"/>
      <c r="E248" s="55"/>
      <c r="F248" s="54"/>
      <c r="G248" s="54"/>
    </row>
    <row r="249" spans="1:7">
      <c r="A249" s="49"/>
      <c r="B249" s="49"/>
      <c r="C249" s="54"/>
      <c r="D249" s="54"/>
      <c r="E249" s="55"/>
      <c r="F249" s="54"/>
      <c r="G249" s="54"/>
    </row>
    <row r="250" spans="1:7">
      <c r="A250" s="49"/>
      <c r="B250" s="49"/>
      <c r="C250" s="54"/>
      <c r="D250" s="54"/>
      <c r="E250" s="55"/>
      <c r="F250" s="54"/>
      <c r="G250" s="54"/>
    </row>
    <row r="251" spans="1:7">
      <c r="A251" s="49"/>
      <c r="B251" s="49"/>
      <c r="C251" s="54"/>
      <c r="D251" s="54"/>
      <c r="E251" s="55"/>
      <c r="F251" s="54"/>
      <c r="G251" s="54"/>
    </row>
    <row r="252" spans="1:7">
      <c r="A252" s="49"/>
      <c r="B252" s="49"/>
      <c r="C252" s="54"/>
      <c r="D252" s="54"/>
      <c r="E252" s="55"/>
      <c r="F252" s="54"/>
      <c r="G252" s="54"/>
    </row>
    <row r="253" spans="1:7">
      <c r="A253" s="49"/>
      <c r="B253" s="49"/>
      <c r="C253" s="54"/>
      <c r="D253" s="54"/>
      <c r="E253" s="55"/>
      <c r="F253" s="54"/>
      <c r="G253" s="54"/>
    </row>
    <row r="254" spans="1:7">
      <c r="A254" s="49"/>
      <c r="B254" s="49"/>
      <c r="C254" s="54"/>
      <c r="D254" s="54"/>
      <c r="E254" s="55"/>
      <c r="F254" s="54"/>
      <c r="G254" s="54"/>
    </row>
    <row r="255" spans="1:7">
      <c r="A255" s="49"/>
      <c r="B255" s="49"/>
      <c r="C255" s="54"/>
      <c r="D255" s="54"/>
      <c r="E255" s="55"/>
      <c r="F255" s="54"/>
      <c r="G255" s="54"/>
    </row>
    <row r="256" spans="1:7">
      <c r="A256" s="49"/>
      <c r="B256" s="49"/>
      <c r="C256" s="54"/>
      <c r="D256" s="54"/>
      <c r="E256" s="55"/>
      <c r="F256" s="54"/>
      <c r="G256" s="54"/>
    </row>
    <row r="257" spans="1:7">
      <c r="A257" s="49"/>
      <c r="B257" s="49"/>
      <c r="C257" s="54"/>
      <c r="D257" s="54"/>
      <c r="E257" s="55"/>
      <c r="F257" s="54"/>
      <c r="G257" s="54"/>
    </row>
    <row r="258" spans="1:7">
      <c r="A258" s="49"/>
      <c r="B258" s="49"/>
      <c r="C258" s="54"/>
      <c r="D258" s="54"/>
      <c r="E258" s="55"/>
      <c r="F258" s="54"/>
      <c r="G258" s="54"/>
    </row>
    <row r="259" spans="1:7">
      <c r="A259" s="49"/>
      <c r="B259" s="49"/>
      <c r="C259" s="54"/>
      <c r="D259" s="54"/>
      <c r="E259" s="55"/>
      <c r="F259" s="54"/>
      <c r="G259" s="54"/>
    </row>
    <row r="260" spans="1:7">
      <c r="A260" s="49"/>
      <c r="B260" s="49"/>
      <c r="C260" s="54"/>
      <c r="D260" s="54"/>
      <c r="E260" s="55"/>
      <c r="F260" s="54"/>
      <c r="G260" s="54"/>
    </row>
    <row r="261" spans="1:7">
      <c r="A261" s="49"/>
      <c r="B261" s="49"/>
      <c r="C261" s="54"/>
      <c r="D261" s="54"/>
      <c r="E261" s="55"/>
      <c r="F261" s="54"/>
      <c r="G261" s="54"/>
    </row>
    <row r="262" spans="1:7">
      <c r="A262" s="49"/>
      <c r="B262" s="49"/>
      <c r="C262" s="54"/>
      <c r="D262" s="54"/>
      <c r="E262" s="55"/>
      <c r="F262" s="54"/>
      <c r="G262" s="54"/>
    </row>
    <row r="263" spans="1:7">
      <c r="A263" s="49"/>
      <c r="B263" s="49"/>
      <c r="C263" s="54"/>
      <c r="D263" s="54"/>
      <c r="E263" s="55"/>
      <c r="F263" s="54"/>
      <c r="G263" s="54"/>
    </row>
    <row r="264" spans="1:7">
      <c r="A264" s="49"/>
      <c r="B264" s="49"/>
      <c r="C264" s="54"/>
      <c r="D264" s="54"/>
      <c r="E264" s="55"/>
      <c r="F264" s="54"/>
      <c r="G264" s="54"/>
    </row>
    <row r="265" spans="1:7">
      <c r="A265" s="49"/>
      <c r="B265" s="49"/>
      <c r="C265" s="54"/>
      <c r="D265" s="54"/>
      <c r="E265" s="55"/>
      <c r="F265" s="54"/>
      <c r="G265" s="54"/>
    </row>
    <row r="266" spans="1:7">
      <c r="A266" s="49"/>
      <c r="B266" s="49"/>
      <c r="C266" s="54"/>
      <c r="D266" s="54"/>
      <c r="E266" s="55"/>
      <c r="F266" s="54"/>
      <c r="G266" s="54"/>
    </row>
    <row r="267" spans="1:7">
      <c r="A267" s="49"/>
      <c r="B267" s="49"/>
      <c r="C267" s="54"/>
      <c r="D267" s="54"/>
      <c r="E267" s="55"/>
      <c r="F267" s="54"/>
      <c r="G267" s="54"/>
    </row>
    <row r="268" spans="1:7">
      <c r="A268" s="49"/>
      <c r="B268" s="49"/>
      <c r="C268" s="54"/>
      <c r="D268" s="54"/>
      <c r="E268" s="55"/>
      <c r="F268" s="54"/>
      <c r="G268" s="54"/>
    </row>
    <row r="269" spans="1:7">
      <c r="A269" s="49"/>
      <c r="B269" s="49"/>
      <c r="C269" s="54"/>
      <c r="D269" s="54"/>
      <c r="E269" s="55"/>
      <c r="F269" s="54"/>
      <c r="G269" s="54"/>
    </row>
    <row r="270" spans="1:7">
      <c r="A270" s="49"/>
      <c r="B270" s="49"/>
      <c r="C270" s="54"/>
      <c r="D270" s="54"/>
      <c r="E270" s="55"/>
      <c r="F270" s="54"/>
      <c r="G270" s="54"/>
    </row>
    <row r="271" spans="1:7">
      <c r="A271" s="49"/>
      <c r="B271" s="49"/>
      <c r="C271" s="54"/>
      <c r="D271" s="54"/>
      <c r="E271" s="55"/>
      <c r="F271" s="54"/>
      <c r="G271" s="54"/>
    </row>
    <row r="272" spans="1:7">
      <c r="A272" s="49"/>
      <c r="B272" s="49"/>
      <c r="C272" s="54"/>
      <c r="D272" s="54"/>
      <c r="E272" s="55"/>
      <c r="F272" s="54"/>
      <c r="G272" s="54"/>
    </row>
    <row r="273" spans="1:7">
      <c r="A273" s="49"/>
      <c r="B273" s="49"/>
      <c r="C273" s="54"/>
      <c r="D273" s="54"/>
      <c r="E273" s="55"/>
      <c r="F273" s="54"/>
      <c r="G273" s="54"/>
    </row>
    <row r="274" spans="1:7">
      <c r="A274" s="49"/>
      <c r="B274" s="49"/>
      <c r="C274" s="54"/>
      <c r="D274" s="54"/>
      <c r="E274" s="55"/>
      <c r="F274" s="54"/>
      <c r="G274" s="54"/>
    </row>
    <row r="275" spans="1:7">
      <c r="A275" s="49"/>
      <c r="B275" s="49"/>
      <c r="C275" s="54"/>
      <c r="D275" s="54"/>
      <c r="E275" s="55"/>
      <c r="F275" s="54"/>
      <c r="G275" s="54"/>
    </row>
    <row r="276" spans="1:7">
      <c r="A276" s="49"/>
      <c r="B276" s="49"/>
      <c r="C276" s="54"/>
      <c r="D276" s="54"/>
      <c r="E276" s="55"/>
      <c r="F276" s="54"/>
      <c r="G276" s="54"/>
    </row>
    <row r="277" spans="1:7">
      <c r="A277" s="49"/>
      <c r="B277" s="49"/>
      <c r="C277" s="54"/>
      <c r="D277" s="54"/>
      <c r="E277" s="55"/>
      <c r="F277" s="54"/>
      <c r="G277" s="54"/>
    </row>
    <row r="278" spans="1:7">
      <c r="A278" s="49"/>
      <c r="B278" s="49"/>
      <c r="C278" s="54"/>
      <c r="D278" s="54"/>
      <c r="E278" s="55"/>
      <c r="F278" s="54"/>
      <c r="G278" s="54"/>
    </row>
    <row r="279" spans="1:7">
      <c r="A279" s="49"/>
      <c r="B279" s="49"/>
      <c r="C279" s="54"/>
      <c r="D279" s="54"/>
      <c r="E279" s="55"/>
      <c r="F279" s="54"/>
      <c r="G279" s="54"/>
    </row>
    <row r="280" spans="1:7">
      <c r="A280" s="49"/>
      <c r="B280" s="49"/>
      <c r="C280" s="54"/>
      <c r="D280" s="54"/>
      <c r="E280" s="55"/>
      <c r="F280" s="54"/>
      <c r="G280" s="54"/>
    </row>
    <row r="281" spans="1:7">
      <c r="A281" s="49"/>
      <c r="B281" s="49"/>
      <c r="C281" s="54"/>
      <c r="D281" s="54"/>
      <c r="E281" s="55"/>
      <c r="F281" s="54"/>
      <c r="G281" s="54"/>
    </row>
    <row r="282" spans="1:7">
      <c r="A282" s="49"/>
      <c r="B282" s="49"/>
      <c r="C282" s="54"/>
      <c r="D282" s="54"/>
      <c r="E282" s="55"/>
      <c r="F282" s="54"/>
      <c r="G282" s="54"/>
    </row>
    <row r="283" spans="1:7">
      <c r="A283" s="49"/>
      <c r="B283" s="49"/>
      <c r="C283" s="54"/>
      <c r="D283" s="54"/>
      <c r="E283" s="55"/>
      <c r="F283" s="54"/>
      <c r="G283" s="54"/>
    </row>
    <row r="284" spans="1:7">
      <c r="A284" s="49"/>
      <c r="B284" s="49"/>
      <c r="C284" s="54"/>
      <c r="D284" s="54"/>
      <c r="E284" s="55"/>
      <c r="F284" s="54"/>
      <c r="G284" s="54"/>
    </row>
    <row r="285" spans="1:7">
      <c r="A285" s="49"/>
      <c r="B285" s="49"/>
      <c r="C285" s="54"/>
      <c r="D285" s="54"/>
      <c r="E285" s="55"/>
      <c r="F285" s="54"/>
      <c r="G285" s="54"/>
    </row>
    <row r="286" spans="1:7">
      <c r="A286" s="49"/>
      <c r="B286" s="49"/>
      <c r="C286" s="54"/>
      <c r="D286" s="54"/>
      <c r="E286" s="55"/>
      <c r="F286" s="54"/>
      <c r="G286" s="54"/>
    </row>
    <row r="287" spans="1:7">
      <c r="A287" s="49"/>
      <c r="B287" s="49"/>
      <c r="C287" s="54"/>
      <c r="D287" s="54"/>
      <c r="E287" s="55"/>
      <c r="F287" s="54"/>
      <c r="G287" s="54"/>
    </row>
    <row r="288" spans="1:7">
      <c r="A288" s="49"/>
      <c r="B288" s="49"/>
      <c r="C288" s="54"/>
      <c r="D288" s="54"/>
      <c r="E288" s="55"/>
      <c r="F288" s="54"/>
      <c r="G288" s="54"/>
    </row>
    <row r="289" spans="1:7">
      <c r="A289" s="49"/>
      <c r="B289" s="49"/>
      <c r="C289" s="54"/>
      <c r="D289" s="54"/>
      <c r="E289" s="55"/>
      <c r="F289" s="54"/>
      <c r="G289" s="54"/>
    </row>
    <row r="290" spans="1:7">
      <c r="A290" s="49"/>
      <c r="B290" s="49"/>
      <c r="C290" s="54"/>
      <c r="D290" s="54"/>
      <c r="E290" s="55"/>
      <c r="F290" s="54"/>
      <c r="G290" s="54"/>
    </row>
    <row r="291" spans="1:7">
      <c r="A291" s="49"/>
      <c r="B291" s="49"/>
      <c r="C291" s="54"/>
      <c r="D291" s="54"/>
      <c r="E291" s="55"/>
      <c r="F291" s="54"/>
      <c r="G291" s="54"/>
    </row>
    <row r="292" spans="1:7">
      <c r="A292" s="49"/>
      <c r="B292" s="49"/>
      <c r="C292" s="54"/>
      <c r="D292" s="54"/>
      <c r="E292" s="55"/>
      <c r="F292" s="54"/>
      <c r="G292" s="54"/>
    </row>
    <row r="293" spans="1:7">
      <c r="A293" s="49"/>
      <c r="B293" s="49"/>
      <c r="C293" s="54"/>
      <c r="D293" s="54"/>
      <c r="E293" s="55"/>
      <c r="F293" s="54"/>
      <c r="G293" s="54"/>
    </row>
    <row r="294" spans="1:7">
      <c r="A294" s="49"/>
      <c r="B294" s="49"/>
      <c r="C294" s="54"/>
      <c r="D294" s="54"/>
      <c r="E294" s="55"/>
      <c r="F294" s="54"/>
      <c r="G294" s="54"/>
    </row>
    <row r="295" spans="1:7">
      <c r="A295" s="49"/>
      <c r="B295" s="49"/>
      <c r="C295" s="54"/>
      <c r="D295" s="54"/>
      <c r="E295" s="55"/>
      <c r="F295" s="54"/>
      <c r="G295" s="54"/>
    </row>
    <row r="296" spans="1:7">
      <c r="A296" s="49"/>
      <c r="B296" s="49"/>
      <c r="C296" s="54"/>
      <c r="D296" s="54"/>
      <c r="E296" s="55"/>
      <c r="F296" s="54"/>
      <c r="G296" s="54"/>
    </row>
    <row r="297" spans="1:7">
      <c r="A297" s="49"/>
      <c r="B297" s="49"/>
      <c r="C297" s="54"/>
      <c r="D297" s="54"/>
      <c r="E297" s="55"/>
      <c r="F297" s="54"/>
      <c r="G297" s="54"/>
    </row>
    <row r="298" spans="1:7">
      <c r="A298" s="49"/>
      <c r="B298" s="49"/>
      <c r="C298" s="54"/>
      <c r="D298" s="54"/>
      <c r="E298" s="55"/>
      <c r="F298" s="54"/>
      <c r="G298" s="54"/>
    </row>
    <row r="299" spans="1:7">
      <c r="A299" s="49"/>
      <c r="B299" s="49"/>
      <c r="C299" s="54"/>
      <c r="D299" s="54"/>
      <c r="E299" s="55"/>
      <c r="F299" s="54"/>
      <c r="G299" s="54"/>
    </row>
    <row r="300" spans="1:7">
      <c r="A300" s="49"/>
      <c r="B300" s="49"/>
      <c r="C300" s="54"/>
      <c r="D300" s="54"/>
      <c r="E300" s="55"/>
      <c r="F300" s="54"/>
      <c r="G300" s="54"/>
    </row>
    <row r="301" spans="1:7">
      <c r="A301" s="49"/>
      <c r="B301" s="49"/>
      <c r="C301" s="54"/>
      <c r="D301" s="54"/>
      <c r="E301" s="55"/>
      <c r="F301" s="54"/>
      <c r="G301" s="54"/>
    </row>
    <row r="302" spans="1:7">
      <c r="A302" s="49"/>
      <c r="B302" s="49"/>
      <c r="C302" s="54"/>
      <c r="D302" s="54"/>
      <c r="E302" s="55"/>
      <c r="F302" s="54"/>
      <c r="G302" s="54"/>
    </row>
    <row r="303" spans="1:7">
      <c r="A303" s="49"/>
      <c r="B303" s="49"/>
      <c r="C303" s="54"/>
      <c r="D303" s="54"/>
      <c r="E303" s="55"/>
      <c r="F303" s="54"/>
      <c r="G303" s="54"/>
    </row>
    <row r="304" spans="1:7">
      <c r="A304" s="49"/>
      <c r="B304" s="49"/>
      <c r="C304" s="54"/>
      <c r="D304" s="54"/>
      <c r="E304" s="55"/>
      <c r="F304" s="54"/>
      <c r="G304" s="54"/>
    </row>
    <row r="305" spans="1:7">
      <c r="A305" s="49"/>
      <c r="B305" s="49"/>
      <c r="C305" s="54"/>
      <c r="D305" s="54"/>
      <c r="E305" s="55"/>
      <c r="F305" s="54"/>
      <c r="G305" s="54"/>
    </row>
    <row r="306" spans="1:7">
      <c r="A306" s="49"/>
      <c r="B306" s="49"/>
      <c r="C306" s="54"/>
      <c r="D306" s="54"/>
      <c r="E306" s="55"/>
      <c r="F306" s="54"/>
      <c r="G306" s="54"/>
    </row>
    <row r="307" spans="1:7">
      <c r="A307" s="49"/>
      <c r="B307" s="49"/>
      <c r="C307" s="54"/>
      <c r="D307" s="54"/>
      <c r="E307" s="55"/>
      <c r="F307" s="54"/>
      <c r="G307" s="54"/>
    </row>
    <row r="308" spans="1:7">
      <c r="A308" s="49"/>
      <c r="B308" s="49"/>
      <c r="C308" s="54"/>
      <c r="D308" s="54"/>
      <c r="E308" s="55"/>
      <c r="F308" s="54"/>
      <c r="G308" s="54"/>
    </row>
    <row r="309" spans="1:7">
      <c r="A309" s="49"/>
      <c r="B309" s="49"/>
      <c r="C309" s="54"/>
      <c r="D309" s="54"/>
      <c r="E309" s="55"/>
      <c r="F309" s="54"/>
      <c r="G309" s="54"/>
    </row>
    <row r="310" spans="1:7">
      <c r="A310" s="49"/>
      <c r="B310" s="49"/>
      <c r="C310" s="54"/>
      <c r="D310" s="54"/>
      <c r="E310" s="55"/>
      <c r="F310" s="54"/>
      <c r="G310" s="54"/>
    </row>
    <row r="311" spans="1:7">
      <c r="A311" s="49"/>
      <c r="B311" s="49"/>
      <c r="C311" s="54"/>
      <c r="D311" s="54"/>
      <c r="E311" s="55"/>
      <c r="F311" s="54"/>
      <c r="G311" s="54"/>
    </row>
    <row r="312" spans="1:7">
      <c r="A312" s="49"/>
      <c r="B312" s="49"/>
      <c r="C312" s="54"/>
      <c r="D312" s="54"/>
      <c r="E312" s="55"/>
      <c r="F312" s="54"/>
      <c r="G312" s="54"/>
    </row>
    <row r="313" spans="1:7">
      <c r="A313" s="49"/>
      <c r="B313" s="49"/>
      <c r="C313" s="54"/>
      <c r="D313" s="54"/>
      <c r="E313" s="55"/>
      <c r="F313" s="54"/>
      <c r="G313" s="54"/>
    </row>
    <row r="314" spans="1:7">
      <c r="A314" s="49"/>
      <c r="B314" s="49"/>
      <c r="C314" s="54"/>
      <c r="D314" s="54"/>
      <c r="E314" s="55"/>
      <c r="F314" s="54"/>
      <c r="G314" s="54"/>
    </row>
    <row r="315" spans="1:7">
      <c r="A315" s="49"/>
      <c r="B315" s="49"/>
      <c r="C315" s="54"/>
      <c r="D315" s="54"/>
      <c r="E315" s="55"/>
      <c r="F315" s="54"/>
      <c r="G315" s="54"/>
    </row>
    <row r="316" spans="1:7">
      <c r="A316" s="49"/>
      <c r="B316" s="49"/>
      <c r="C316" s="54"/>
      <c r="D316" s="54"/>
      <c r="E316" s="55"/>
      <c r="F316" s="54"/>
      <c r="G316" s="54"/>
    </row>
    <row r="317" spans="1:7">
      <c r="A317" s="49"/>
      <c r="B317" s="49"/>
      <c r="C317" s="54"/>
      <c r="D317" s="54"/>
      <c r="E317" s="55"/>
      <c r="F317" s="54"/>
      <c r="G317" s="54"/>
    </row>
    <row r="318" spans="1:7">
      <c r="A318" s="49"/>
      <c r="B318" s="49"/>
      <c r="C318" s="54"/>
      <c r="D318" s="54"/>
      <c r="E318" s="55"/>
      <c r="F318" s="54"/>
      <c r="G318" s="54"/>
    </row>
    <row r="319" spans="1:7">
      <c r="A319" s="49"/>
      <c r="B319" s="49"/>
      <c r="C319" s="54"/>
      <c r="D319" s="54"/>
      <c r="E319" s="55"/>
      <c r="F319" s="54"/>
      <c r="G319" s="54"/>
    </row>
    <row r="320" spans="1:7">
      <c r="A320" s="49"/>
      <c r="B320" s="49"/>
      <c r="C320" s="54"/>
      <c r="D320" s="54"/>
      <c r="E320" s="55"/>
      <c r="F320" s="54"/>
      <c r="G320" s="54"/>
    </row>
    <row r="321" spans="1:7">
      <c r="A321" s="49"/>
      <c r="B321" s="49"/>
      <c r="C321" s="54"/>
      <c r="D321" s="54"/>
      <c r="E321" s="55"/>
      <c r="F321" s="54"/>
      <c r="G321" s="54"/>
    </row>
    <row r="322" spans="1:7">
      <c r="A322" s="49"/>
      <c r="B322" s="49"/>
      <c r="C322" s="54"/>
      <c r="D322" s="54"/>
      <c r="E322" s="55"/>
      <c r="F322" s="54"/>
      <c r="G322" s="54"/>
    </row>
    <row r="323" spans="1:7">
      <c r="A323" s="49"/>
      <c r="B323" s="49"/>
      <c r="C323" s="54"/>
      <c r="D323" s="54"/>
      <c r="E323" s="55"/>
      <c r="F323" s="54"/>
      <c r="G323" s="54"/>
    </row>
    <row r="324" spans="1:7">
      <c r="A324" s="49"/>
      <c r="B324" s="49"/>
      <c r="C324" s="54"/>
      <c r="D324" s="54"/>
      <c r="E324" s="55"/>
      <c r="F324" s="54"/>
      <c r="G324" s="54"/>
    </row>
    <row r="325" spans="1:7">
      <c r="A325" s="49"/>
      <c r="B325" s="49"/>
      <c r="C325" s="54"/>
      <c r="D325" s="54"/>
      <c r="E325" s="55"/>
      <c r="F325" s="54"/>
      <c r="G325" s="54"/>
    </row>
    <row r="326" spans="1:7">
      <c r="A326" s="49"/>
      <c r="B326" s="49"/>
      <c r="C326" s="54"/>
      <c r="D326" s="54"/>
      <c r="E326" s="55"/>
      <c r="F326" s="54"/>
      <c r="G326" s="54"/>
    </row>
    <row r="327" spans="1:7">
      <c r="A327" s="49"/>
      <c r="B327" s="49"/>
      <c r="C327" s="54"/>
      <c r="D327" s="54"/>
      <c r="E327" s="55"/>
      <c r="F327" s="54"/>
      <c r="G327" s="54"/>
    </row>
    <row r="328" spans="1:7">
      <c r="A328" s="49"/>
      <c r="B328" s="49"/>
      <c r="C328" s="54"/>
      <c r="D328" s="54"/>
      <c r="E328" s="55"/>
      <c r="F328" s="54"/>
      <c r="G328" s="54"/>
    </row>
    <row r="329" spans="1:7">
      <c r="A329" s="49"/>
      <c r="B329" s="49"/>
      <c r="C329" s="54"/>
      <c r="D329" s="54"/>
      <c r="E329" s="55"/>
      <c r="F329" s="54"/>
      <c r="G329" s="54"/>
    </row>
    <row r="330" spans="1:7">
      <c r="A330" s="49"/>
      <c r="B330" s="49"/>
      <c r="C330" s="54"/>
      <c r="D330" s="54"/>
      <c r="E330" s="55"/>
      <c r="F330" s="54"/>
      <c r="G330" s="54"/>
    </row>
    <row r="331" spans="1:7">
      <c r="A331" s="49"/>
      <c r="B331" s="49"/>
      <c r="C331" s="54"/>
      <c r="D331" s="54"/>
      <c r="E331" s="55"/>
      <c r="F331" s="54"/>
      <c r="G331" s="54"/>
    </row>
    <row r="332" spans="1:7">
      <c r="A332" s="49"/>
      <c r="B332" s="49"/>
      <c r="C332" s="54"/>
      <c r="D332" s="54"/>
      <c r="E332" s="55"/>
      <c r="F332" s="54"/>
      <c r="G332" s="54"/>
    </row>
    <row r="333" spans="1:7">
      <c r="A333" s="49"/>
      <c r="B333" s="49"/>
      <c r="C333" s="54"/>
      <c r="D333" s="54"/>
      <c r="E333" s="55"/>
      <c r="F333" s="54"/>
      <c r="G333" s="54"/>
    </row>
    <row r="334" spans="1:7">
      <c r="A334" s="49"/>
      <c r="B334" s="49"/>
      <c r="C334" s="54"/>
      <c r="D334" s="54"/>
      <c r="E334" s="55"/>
      <c r="F334" s="54"/>
      <c r="G334" s="54"/>
    </row>
    <row r="335" spans="1:7">
      <c r="A335" s="49"/>
      <c r="B335" s="49"/>
      <c r="C335" s="54"/>
      <c r="D335" s="54"/>
      <c r="E335" s="55"/>
      <c r="F335" s="54"/>
      <c r="G335" s="54"/>
    </row>
    <row r="336" spans="1:7">
      <c r="A336" s="49"/>
      <c r="B336" s="49"/>
      <c r="C336" s="54"/>
      <c r="D336" s="54"/>
      <c r="E336" s="55"/>
      <c r="F336" s="54"/>
      <c r="G336" s="54"/>
    </row>
    <row r="337" spans="1:7">
      <c r="A337" s="49"/>
      <c r="B337" s="49"/>
      <c r="C337" s="54"/>
      <c r="D337" s="54"/>
      <c r="E337" s="55"/>
      <c r="F337" s="54"/>
      <c r="G337" s="54"/>
    </row>
    <row r="338" spans="1:7">
      <c r="A338" s="49"/>
      <c r="B338" s="49"/>
      <c r="C338" s="54"/>
      <c r="D338" s="54"/>
      <c r="E338" s="55"/>
      <c r="F338" s="54"/>
      <c r="G338" s="54"/>
    </row>
    <row r="339" spans="1:7">
      <c r="A339" s="49"/>
      <c r="B339" s="49"/>
      <c r="C339" s="54"/>
      <c r="D339" s="54"/>
      <c r="E339" s="55"/>
      <c r="F339" s="54"/>
      <c r="G339" s="54"/>
    </row>
    <row r="340" spans="1:7">
      <c r="A340" s="49"/>
      <c r="B340" s="49"/>
      <c r="C340" s="54"/>
      <c r="D340" s="54"/>
      <c r="E340" s="55"/>
      <c r="F340" s="54"/>
      <c r="G340" s="54"/>
    </row>
    <row r="341" spans="1:7">
      <c r="A341" s="49"/>
      <c r="B341" s="49"/>
      <c r="C341" s="54"/>
      <c r="D341" s="54"/>
      <c r="E341" s="55"/>
      <c r="F341" s="54"/>
      <c r="G341" s="54"/>
    </row>
    <row r="342" spans="1:7">
      <c r="A342" s="49"/>
      <c r="B342" s="49"/>
      <c r="C342" s="54"/>
      <c r="D342" s="54"/>
      <c r="E342" s="55"/>
      <c r="F342" s="54"/>
      <c r="G342" s="54"/>
    </row>
    <row r="343" spans="1:7">
      <c r="A343" s="49"/>
      <c r="B343" s="49"/>
      <c r="C343" s="54"/>
      <c r="D343" s="54"/>
      <c r="E343" s="55"/>
      <c r="F343" s="54"/>
      <c r="G343" s="54"/>
    </row>
    <row r="344" spans="1:7">
      <c r="A344" s="49"/>
      <c r="B344" s="49"/>
      <c r="C344" s="54"/>
      <c r="D344" s="54"/>
      <c r="E344" s="55"/>
      <c r="F344" s="54"/>
      <c r="G344" s="54"/>
    </row>
    <row r="345" spans="1:7">
      <c r="A345" s="49"/>
      <c r="B345" s="49"/>
      <c r="C345" s="54"/>
      <c r="D345" s="54"/>
      <c r="E345" s="55"/>
      <c r="F345" s="54"/>
      <c r="G345" s="54"/>
    </row>
    <row r="346" spans="1:7">
      <c r="A346" s="49"/>
      <c r="B346" s="49"/>
      <c r="C346" s="54"/>
      <c r="D346" s="54"/>
      <c r="E346" s="55"/>
      <c r="F346" s="54"/>
      <c r="G346" s="54"/>
    </row>
    <row r="347" spans="1:7">
      <c r="A347" s="49"/>
      <c r="B347" s="49"/>
      <c r="C347" s="54"/>
      <c r="D347" s="54"/>
      <c r="E347" s="55"/>
      <c r="F347" s="54"/>
      <c r="G347" s="54"/>
    </row>
    <row r="348" spans="1:7">
      <c r="A348" s="49"/>
      <c r="B348" s="49"/>
      <c r="C348" s="54"/>
      <c r="D348" s="54"/>
      <c r="E348" s="55"/>
      <c r="F348" s="54"/>
      <c r="G348" s="54"/>
    </row>
    <row r="349" spans="1:7">
      <c r="A349" s="49"/>
      <c r="B349" s="49"/>
      <c r="C349" s="54"/>
      <c r="D349" s="54"/>
      <c r="E349" s="55"/>
      <c r="F349" s="54"/>
      <c r="G349" s="54"/>
    </row>
    <row r="350" spans="1:7">
      <c r="A350" s="49"/>
      <c r="B350" s="49"/>
      <c r="C350" s="54"/>
      <c r="D350" s="54"/>
      <c r="E350" s="55"/>
      <c r="F350" s="54"/>
      <c r="G350" s="54"/>
    </row>
    <row r="351" spans="1:7">
      <c r="A351" s="49"/>
      <c r="B351" s="49"/>
      <c r="C351" s="54"/>
      <c r="D351" s="54"/>
      <c r="E351" s="55"/>
      <c r="F351" s="54"/>
      <c r="G351" s="54"/>
    </row>
    <row r="352" spans="1:7">
      <c r="A352" s="49"/>
      <c r="B352" s="49"/>
      <c r="C352" s="54"/>
      <c r="D352" s="54"/>
      <c r="E352" s="55"/>
      <c r="F352" s="54"/>
      <c r="G352" s="54"/>
    </row>
    <row r="353" spans="1:7">
      <c r="A353" s="49"/>
      <c r="B353" s="49"/>
      <c r="C353" s="54"/>
      <c r="D353" s="54"/>
      <c r="E353" s="55"/>
      <c r="F353" s="54"/>
      <c r="G353" s="54"/>
    </row>
    <row r="354" spans="1:7">
      <c r="A354" s="49"/>
      <c r="B354" s="49"/>
      <c r="C354" s="54"/>
      <c r="D354" s="54"/>
      <c r="E354" s="55"/>
      <c r="F354" s="54"/>
      <c r="G354" s="54"/>
    </row>
    <row r="355" spans="1:7">
      <c r="A355" s="49"/>
      <c r="B355" s="49"/>
      <c r="C355" s="54"/>
      <c r="D355" s="54"/>
      <c r="E355" s="55"/>
      <c r="F355" s="54"/>
      <c r="G355" s="54"/>
    </row>
    <row r="356" spans="1:7">
      <c r="A356" s="49"/>
      <c r="B356" s="49"/>
      <c r="C356" s="54"/>
      <c r="D356" s="54"/>
      <c r="E356" s="55"/>
      <c r="F356" s="54"/>
      <c r="G356" s="54"/>
    </row>
    <row r="357" spans="1:7">
      <c r="A357" s="49"/>
      <c r="B357" s="49"/>
      <c r="C357" s="54"/>
      <c r="D357" s="54"/>
      <c r="E357" s="55"/>
      <c r="F357" s="54"/>
      <c r="G357" s="54"/>
    </row>
    <row r="358" spans="1:7">
      <c r="A358" s="49"/>
      <c r="B358" s="49"/>
      <c r="C358" s="54"/>
      <c r="D358" s="54"/>
      <c r="E358" s="55"/>
      <c r="F358" s="54"/>
      <c r="G358" s="54"/>
    </row>
    <row r="359" spans="1:7">
      <c r="A359" s="49"/>
      <c r="B359" s="49"/>
      <c r="C359" s="54"/>
      <c r="D359" s="54"/>
      <c r="E359" s="55"/>
      <c r="F359" s="54"/>
      <c r="G359" s="54"/>
    </row>
    <row r="360" spans="1:7">
      <c r="A360" s="49"/>
      <c r="B360" s="49"/>
      <c r="C360" s="54"/>
      <c r="D360" s="54"/>
      <c r="E360" s="55"/>
      <c r="F360" s="54"/>
      <c r="G360" s="54"/>
    </row>
    <row r="361" spans="1:7">
      <c r="A361" s="49"/>
      <c r="B361" s="49"/>
      <c r="C361" s="54"/>
      <c r="D361" s="54"/>
      <c r="E361" s="55"/>
      <c r="F361" s="54"/>
      <c r="G361" s="54"/>
    </row>
    <row r="362" spans="1:7">
      <c r="A362" s="49"/>
      <c r="B362" s="49"/>
      <c r="C362" s="54"/>
      <c r="D362" s="54"/>
      <c r="E362" s="55"/>
      <c r="F362" s="54"/>
      <c r="G362" s="54"/>
    </row>
    <row r="363" spans="1:7">
      <c r="A363" s="49"/>
      <c r="B363" s="49"/>
      <c r="C363" s="54"/>
      <c r="D363" s="54"/>
      <c r="E363" s="55"/>
      <c r="F363" s="54"/>
      <c r="G363" s="54"/>
    </row>
    <row r="364" spans="1:7">
      <c r="A364" s="49"/>
      <c r="B364" s="49"/>
      <c r="C364" s="54"/>
      <c r="D364" s="54"/>
      <c r="E364" s="55"/>
      <c r="F364" s="54"/>
      <c r="G364" s="54"/>
    </row>
    <row r="365" spans="1:7">
      <c r="A365" s="49"/>
      <c r="B365" s="49"/>
      <c r="C365" s="54"/>
      <c r="D365" s="54"/>
      <c r="E365" s="55"/>
      <c r="F365" s="54"/>
      <c r="G365" s="54"/>
    </row>
    <row r="366" spans="1:7">
      <c r="A366" s="49"/>
      <c r="B366" s="49"/>
      <c r="C366" s="54"/>
      <c r="D366" s="54"/>
      <c r="E366" s="55"/>
      <c r="F366" s="54"/>
      <c r="G366" s="54"/>
    </row>
    <row r="367" spans="1:7">
      <c r="A367" s="49"/>
      <c r="B367" s="49"/>
      <c r="C367" s="54"/>
      <c r="D367" s="54"/>
      <c r="E367" s="55"/>
      <c r="F367" s="54"/>
      <c r="G367" s="54"/>
    </row>
    <row r="368" spans="1:7">
      <c r="A368" s="49"/>
      <c r="B368" s="49"/>
      <c r="C368" s="54"/>
      <c r="D368" s="54"/>
      <c r="E368" s="55"/>
      <c r="F368" s="54"/>
      <c r="G368" s="54"/>
    </row>
    <row r="369" spans="1:7">
      <c r="A369" s="49"/>
      <c r="B369" s="49"/>
      <c r="C369" s="54"/>
      <c r="D369" s="54"/>
      <c r="E369" s="55"/>
      <c r="F369" s="54"/>
      <c r="G369" s="54"/>
    </row>
    <row r="370" spans="1:7">
      <c r="A370" s="49"/>
      <c r="B370" s="49"/>
      <c r="C370" s="54"/>
      <c r="D370" s="54"/>
      <c r="E370" s="55"/>
      <c r="F370" s="54"/>
      <c r="G370" s="54"/>
    </row>
    <row r="371" spans="1:7">
      <c r="A371" s="49"/>
      <c r="B371" s="49"/>
      <c r="C371" s="54"/>
      <c r="D371" s="54"/>
      <c r="E371" s="55"/>
      <c r="F371" s="54"/>
      <c r="G371" s="54"/>
    </row>
    <row r="372" spans="1:7">
      <c r="A372" s="49"/>
      <c r="B372" s="49"/>
      <c r="C372" s="54"/>
      <c r="D372" s="54"/>
      <c r="E372" s="55"/>
      <c r="F372" s="54"/>
      <c r="G372" s="54"/>
    </row>
    <row r="373" spans="1:7">
      <c r="A373" s="49"/>
      <c r="B373" s="49"/>
      <c r="C373" s="54"/>
      <c r="D373" s="54"/>
      <c r="E373" s="55"/>
      <c r="F373" s="54"/>
      <c r="G373" s="54"/>
    </row>
    <row r="374" spans="1:7">
      <c r="A374" s="49"/>
      <c r="B374" s="49"/>
      <c r="C374" s="54"/>
      <c r="D374" s="54"/>
      <c r="E374" s="55"/>
      <c r="F374" s="54"/>
      <c r="G374" s="54"/>
    </row>
    <row r="375" spans="1:7">
      <c r="A375" s="49"/>
      <c r="B375" s="49"/>
      <c r="C375" s="54"/>
      <c r="D375" s="54"/>
      <c r="E375" s="55"/>
      <c r="F375" s="54"/>
      <c r="G375" s="54"/>
    </row>
    <row r="376" spans="1:7">
      <c r="A376" s="49"/>
      <c r="B376" s="49"/>
      <c r="C376" s="54"/>
      <c r="D376" s="54"/>
      <c r="E376" s="55"/>
      <c r="F376" s="54"/>
      <c r="G376" s="54"/>
    </row>
    <row r="377" spans="1:7">
      <c r="A377" s="49"/>
      <c r="B377" s="49"/>
      <c r="C377" s="54"/>
      <c r="D377" s="54"/>
      <c r="E377" s="55"/>
      <c r="F377" s="54"/>
      <c r="G377" s="54"/>
    </row>
    <row r="378" spans="1:7">
      <c r="A378" s="49"/>
      <c r="B378" s="49"/>
      <c r="C378" s="54"/>
      <c r="D378" s="54"/>
      <c r="E378" s="55"/>
      <c r="F378" s="54"/>
      <c r="G378" s="54"/>
    </row>
    <row r="379" spans="1:7">
      <c r="A379" s="49"/>
      <c r="B379" s="49"/>
      <c r="C379" s="54"/>
      <c r="D379" s="54"/>
      <c r="E379" s="55"/>
      <c r="F379" s="54"/>
      <c r="G379" s="54"/>
    </row>
    <row r="380" spans="1:7">
      <c r="A380" s="49"/>
      <c r="B380" s="49"/>
      <c r="C380" s="54"/>
      <c r="D380" s="54"/>
      <c r="E380" s="55"/>
      <c r="F380" s="54"/>
      <c r="G380" s="54"/>
    </row>
    <row r="381" spans="1:7" ht="15.5">
      <c r="A381" s="49"/>
      <c r="B381" s="49"/>
      <c r="C381" s="54"/>
      <c r="D381" s="54"/>
      <c r="E381" s="56"/>
      <c r="F381" s="54"/>
      <c r="G381" s="54"/>
    </row>
    <row r="382" spans="1:7">
      <c r="A382" s="49"/>
      <c r="B382" s="49"/>
      <c r="C382" s="54"/>
      <c r="D382" s="54"/>
      <c r="E382" s="55"/>
      <c r="F382" s="54"/>
      <c r="G382" s="54"/>
    </row>
    <row r="383" spans="1:7">
      <c r="A383" s="49"/>
      <c r="B383" s="49"/>
      <c r="C383" s="54"/>
      <c r="D383" s="54"/>
      <c r="E383" s="55"/>
      <c r="F383" s="54"/>
      <c r="G383" s="54"/>
    </row>
    <row r="384" spans="1:7">
      <c r="A384" s="49"/>
      <c r="B384" s="49"/>
      <c r="C384" s="54"/>
      <c r="D384" s="54"/>
      <c r="E384" s="55"/>
      <c r="F384" s="54"/>
      <c r="G384" s="54"/>
    </row>
    <row r="385" spans="1:7">
      <c r="A385" s="49"/>
      <c r="B385" s="49"/>
      <c r="C385" s="54"/>
      <c r="D385" s="54"/>
      <c r="E385" s="55"/>
      <c r="F385" s="54"/>
      <c r="G385" s="54"/>
    </row>
    <row r="386" spans="1:7">
      <c r="A386" s="49"/>
      <c r="B386" s="49"/>
      <c r="C386" s="54"/>
      <c r="D386" s="54"/>
      <c r="E386" s="55"/>
      <c r="F386" s="54"/>
      <c r="G386" s="54"/>
    </row>
    <row r="387" spans="1:7">
      <c r="A387" s="49"/>
      <c r="B387" s="49"/>
      <c r="C387" s="54"/>
      <c r="D387" s="54"/>
      <c r="E387" s="55"/>
      <c r="F387" s="54"/>
      <c r="G387" s="54"/>
    </row>
    <row r="388" spans="1:7">
      <c r="A388" s="49"/>
      <c r="B388" s="49"/>
      <c r="C388" s="54"/>
      <c r="D388" s="54"/>
      <c r="E388" s="55"/>
      <c r="F388" s="54"/>
      <c r="G388" s="54"/>
    </row>
    <row r="389" spans="1:7">
      <c r="A389" s="49"/>
      <c r="B389" s="49"/>
      <c r="C389" s="54"/>
      <c r="D389" s="54"/>
      <c r="E389" s="55"/>
      <c r="F389" s="54"/>
      <c r="G389" s="54"/>
    </row>
    <row r="390" spans="1:7">
      <c r="A390" s="49"/>
      <c r="B390" s="49"/>
      <c r="C390" s="54"/>
      <c r="D390" s="54"/>
      <c r="E390" s="55"/>
      <c r="F390" s="54"/>
      <c r="G390" s="54"/>
    </row>
    <row r="391" spans="1:7">
      <c r="A391" s="49"/>
      <c r="B391" s="49"/>
      <c r="C391" s="54"/>
      <c r="D391" s="54"/>
      <c r="E391" s="55"/>
      <c r="F391" s="54"/>
      <c r="G391" s="54"/>
    </row>
    <row r="392" spans="1:7">
      <c r="A392" s="49"/>
      <c r="B392" s="49"/>
      <c r="C392" s="54"/>
      <c r="D392" s="54"/>
      <c r="E392" s="55"/>
      <c r="F392" s="54"/>
      <c r="G392" s="54"/>
    </row>
    <row r="393" spans="1:7">
      <c r="A393" s="49"/>
      <c r="B393" s="49"/>
      <c r="C393" s="54"/>
      <c r="D393" s="54"/>
      <c r="E393" s="55"/>
      <c r="F393" s="54"/>
      <c r="G393" s="54"/>
    </row>
    <row r="394" spans="1:7">
      <c r="A394" s="49"/>
      <c r="B394" s="49"/>
      <c r="C394" s="54"/>
      <c r="D394" s="54"/>
      <c r="E394" s="55"/>
      <c r="F394" s="54"/>
      <c r="G394" s="54"/>
    </row>
    <row r="395" spans="1:7">
      <c r="A395" s="49"/>
      <c r="B395" s="49"/>
      <c r="C395" s="54"/>
      <c r="D395" s="54"/>
      <c r="E395" s="55"/>
      <c r="F395" s="54"/>
      <c r="G395" s="54"/>
    </row>
    <row r="396" spans="1:7">
      <c r="A396" s="49"/>
      <c r="B396" s="49"/>
      <c r="C396" s="54"/>
      <c r="D396" s="54"/>
      <c r="E396" s="55"/>
      <c r="F396" s="54"/>
      <c r="G396" s="54"/>
    </row>
    <row r="397" spans="1:7">
      <c r="A397" s="49"/>
      <c r="B397" s="49"/>
      <c r="C397" s="54"/>
      <c r="D397" s="54"/>
      <c r="E397" s="55"/>
      <c r="F397" s="54"/>
      <c r="G397" s="54"/>
    </row>
    <row r="398" spans="1:7">
      <c r="A398" s="49"/>
      <c r="B398" s="49"/>
      <c r="C398" s="54"/>
      <c r="D398" s="54"/>
      <c r="E398" s="55"/>
      <c r="F398" s="54"/>
      <c r="G398" s="54"/>
    </row>
    <row r="399" spans="1:7">
      <c r="A399" s="49"/>
      <c r="B399" s="49"/>
      <c r="C399" s="54"/>
      <c r="D399" s="54"/>
      <c r="E399" s="55"/>
      <c r="F399" s="54"/>
      <c r="G399" s="54"/>
    </row>
    <row r="400" spans="1:7">
      <c r="A400" s="49"/>
      <c r="B400" s="49"/>
      <c r="C400" s="54"/>
      <c r="D400" s="54"/>
      <c r="E400" s="55"/>
      <c r="F400" s="54"/>
      <c r="G400" s="54"/>
    </row>
    <row r="401" spans="1:7">
      <c r="A401" s="49"/>
      <c r="B401" s="49"/>
      <c r="C401" s="54"/>
      <c r="D401" s="54"/>
      <c r="E401" s="55"/>
      <c r="F401" s="54"/>
      <c r="G401" s="54"/>
    </row>
    <row r="402" spans="1:7">
      <c r="A402" s="49"/>
      <c r="B402" s="49"/>
      <c r="C402" s="54"/>
      <c r="D402" s="54"/>
      <c r="E402" s="55"/>
      <c r="F402" s="54"/>
      <c r="G402" s="54"/>
    </row>
    <row r="403" spans="1:7">
      <c r="A403" s="49"/>
      <c r="B403" s="49"/>
      <c r="C403" s="54"/>
      <c r="D403" s="54"/>
      <c r="E403" s="55"/>
      <c r="F403" s="54"/>
      <c r="G403" s="54"/>
    </row>
    <row r="404" spans="1:7">
      <c r="A404" s="49"/>
      <c r="B404" s="49"/>
      <c r="C404" s="54"/>
      <c r="D404" s="54"/>
      <c r="E404" s="55"/>
      <c r="F404" s="54"/>
      <c r="G404" s="54"/>
    </row>
    <row r="405" spans="1:7">
      <c r="A405" s="49"/>
      <c r="B405" s="49"/>
      <c r="C405" s="54"/>
      <c r="D405" s="54"/>
      <c r="E405" s="55"/>
      <c r="F405" s="54"/>
      <c r="G405" s="54"/>
    </row>
    <row r="406" spans="1:7">
      <c r="A406" s="49"/>
      <c r="B406" s="49"/>
      <c r="C406" s="54"/>
      <c r="D406" s="54"/>
      <c r="E406" s="55"/>
      <c r="F406" s="54"/>
      <c r="G406" s="54"/>
    </row>
    <row r="407" spans="1:7">
      <c r="A407" s="49"/>
      <c r="B407" s="49"/>
      <c r="C407" s="54"/>
      <c r="D407" s="54"/>
      <c r="E407" s="55"/>
      <c r="F407" s="54"/>
      <c r="G407" s="54"/>
    </row>
    <row r="408" spans="1:7">
      <c r="A408" s="49"/>
      <c r="B408" s="49"/>
      <c r="C408" s="54"/>
      <c r="D408" s="54"/>
      <c r="E408" s="55"/>
      <c r="F408" s="54"/>
      <c r="G408" s="54"/>
    </row>
    <row r="409" spans="1:7">
      <c r="A409" s="49"/>
      <c r="B409" s="49"/>
      <c r="C409" s="54"/>
      <c r="D409" s="54"/>
      <c r="E409" s="55"/>
      <c r="F409" s="54"/>
      <c r="G409" s="54"/>
    </row>
    <row r="410" spans="1:7">
      <c r="A410" s="49"/>
      <c r="B410" s="49"/>
      <c r="C410" s="54"/>
      <c r="D410" s="54"/>
      <c r="E410" s="55"/>
      <c r="F410" s="54"/>
      <c r="G410" s="54"/>
    </row>
    <row r="411" spans="1:7" ht="15.5">
      <c r="A411" s="49"/>
      <c r="B411" s="49"/>
      <c r="C411" s="54"/>
      <c r="D411" s="54"/>
      <c r="E411" s="56"/>
      <c r="F411" s="54"/>
      <c r="G411" s="54"/>
    </row>
    <row r="412" spans="1:7">
      <c r="A412" s="49"/>
      <c r="B412" s="49"/>
      <c r="C412" s="54"/>
      <c r="D412" s="54"/>
      <c r="E412" s="55"/>
      <c r="F412" s="54"/>
      <c r="G412" s="54"/>
    </row>
    <row r="413" spans="1:7">
      <c r="A413" s="49"/>
      <c r="B413" s="49"/>
      <c r="C413" s="54"/>
      <c r="D413" s="54"/>
      <c r="E413" s="55"/>
      <c r="F413" s="54"/>
      <c r="G413" s="54"/>
    </row>
    <row r="414" spans="1:7">
      <c r="A414" s="49"/>
      <c r="B414" s="49"/>
      <c r="C414" s="54"/>
      <c r="D414" s="54"/>
      <c r="E414" s="55"/>
      <c r="F414" s="54"/>
      <c r="G414" s="54"/>
    </row>
    <row r="415" spans="1:7">
      <c r="A415" s="49"/>
      <c r="B415" s="49"/>
      <c r="C415" s="54"/>
      <c r="D415" s="54"/>
      <c r="E415" s="55"/>
      <c r="F415" s="54"/>
      <c r="G415" s="54"/>
    </row>
    <row r="416" spans="1:7">
      <c r="A416" s="49"/>
      <c r="B416" s="49"/>
      <c r="C416" s="54"/>
      <c r="D416" s="54"/>
      <c r="E416" s="55"/>
      <c r="F416" s="54"/>
      <c r="G416" s="54"/>
    </row>
    <row r="417" spans="1:7">
      <c r="A417" s="49"/>
      <c r="B417" s="49"/>
      <c r="C417" s="54"/>
      <c r="D417" s="54"/>
      <c r="E417" s="55"/>
      <c r="F417" s="54"/>
      <c r="G417" s="54"/>
    </row>
    <row r="418" spans="1:7">
      <c r="A418" s="49"/>
      <c r="B418" s="49"/>
      <c r="C418" s="54"/>
      <c r="D418" s="54"/>
      <c r="E418" s="55"/>
      <c r="F418" s="54"/>
      <c r="G418" s="54"/>
    </row>
    <row r="419" spans="1:7">
      <c r="A419" s="49"/>
      <c r="B419" s="49"/>
      <c r="C419" s="54"/>
      <c r="D419" s="54"/>
      <c r="E419" s="55"/>
      <c r="F419" s="54"/>
      <c r="G419" s="54"/>
    </row>
    <row r="420" spans="1:7">
      <c r="A420" s="49"/>
      <c r="B420" s="49"/>
      <c r="C420" s="54"/>
      <c r="D420" s="54"/>
      <c r="E420" s="55"/>
      <c r="F420" s="54"/>
      <c r="G420" s="54"/>
    </row>
    <row r="421" spans="1:7">
      <c r="A421" s="49"/>
      <c r="B421" s="49"/>
      <c r="C421" s="54"/>
      <c r="D421" s="54"/>
      <c r="E421" s="55"/>
      <c r="F421" s="54"/>
      <c r="G421" s="54"/>
    </row>
    <row r="422" spans="1:7">
      <c r="A422" s="49"/>
      <c r="B422" s="49"/>
      <c r="C422" s="54"/>
      <c r="D422" s="54"/>
      <c r="E422" s="55"/>
      <c r="F422" s="54"/>
      <c r="G422" s="54"/>
    </row>
    <row r="423" spans="1:7">
      <c r="A423" s="49"/>
      <c r="B423" s="49"/>
      <c r="C423" s="54"/>
      <c r="D423" s="54"/>
      <c r="E423" s="55"/>
      <c r="F423" s="54"/>
      <c r="G423" s="54"/>
    </row>
    <row r="424" spans="1:7">
      <c r="A424" s="49"/>
      <c r="B424" s="49"/>
      <c r="C424" s="54"/>
      <c r="D424" s="54"/>
      <c r="E424" s="55"/>
      <c r="F424" s="54"/>
      <c r="G424" s="54"/>
    </row>
    <row r="425" spans="1:7">
      <c r="A425" s="49"/>
      <c r="B425" s="49"/>
      <c r="C425" s="54"/>
      <c r="D425" s="54"/>
      <c r="E425" s="55"/>
      <c r="F425" s="54"/>
      <c r="G425" s="54"/>
    </row>
    <row r="426" spans="1:7">
      <c r="A426" s="49"/>
      <c r="B426" s="49"/>
      <c r="C426" s="54"/>
      <c r="D426" s="54"/>
      <c r="E426" s="55"/>
      <c r="F426" s="54"/>
      <c r="G426" s="54"/>
    </row>
    <row r="427" spans="1:7">
      <c r="A427" s="49"/>
      <c r="B427" s="49"/>
      <c r="C427" s="54"/>
      <c r="D427" s="54"/>
      <c r="E427" s="55"/>
      <c r="F427" s="54"/>
      <c r="G427" s="54"/>
    </row>
    <row r="428" spans="1:7" ht="15.5">
      <c r="A428" s="49"/>
      <c r="B428" s="49"/>
      <c r="C428" s="54"/>
      <c r="D428" s="54"/>
      <c r="E428" s="56"/>
      <c r="F428" s="54"/>
      <c r="G428" s="54"/>
    </row>
    <row r="429" spans="1:7">
      <c r="A429" s="49"/>
      <c r="B429" s="49"/>
      <c r="C429" s="54"/>
      <c r="D429" s="54"/>
      <c r="E429" s="55"/>
      <c r="F429" s="54"/>
      <c r="G429" s="54"/>
    </row>
    <row r="430" spans="1:7">
      <c r="A430" s="49"/>
      <c r="B430" s="49"/>
      <c r="C430" s="54"/>
      <c r="D430" s="54"/>
      <c r="E430" s="55"/>
      <c r="F430" s="54"/>
      <c r="G430" s="54"/>
    </row>
    <row r="431" spans="1:7">
      <c r="A431" s="49"/>
      <c r="B431" s="49"/>
      <c r="C431" s="54"/>
      <c r="D431" s="54"/>
      <c r="E431" s="55"/>
      <c r="F431" s="54"/>
      <c r="G431" s="54"/>
    </row>
    <row r="432" spans="1:7">
      <c r="A432" s="49"/>
      <c r="B432" s="49"/>
      <c r="C432" s="54"/>
      <c r="D432" s="54"/>
      <c r="E432" s="55"/>
      <c r="F432" s="54"/>
      <c r="G432" s="54"/>
    </row>
    <row r="433" spans="1:7">
      <c r="A433" s="49"/>
      <c r="B433" s="49"/>
      <c r="C433" s="54"/>
      <c r="D433" s="54"/>
      <c r="E433" s="55"/>
      <c r="F433" s="54"/>
      <c r="G433" s="54"/>
    </row>
    <row r="434" spans="1:7">
      <c r="A434" s="49"/>
      <c r="B434" s="49"/>
      <c r="C434" s="54"/>
      <c r="D434" s="54"/>
      <c r="E434" s="55"/>
      <c r="F434" s="54"/>
      <c r="G434" s="54"/>
    </row>
    <row r="435" spans="1:7">
      <c r="A435" s="49"/>
      <c r="B435" s="49"/>
      <c r="C435" s="54"/>
      <c r="D435" s="54"/>
      <c r="E435" s="55"/>
      <c r="F435" s="54"/>
      <c r="G435" s="54"/>
    </row>
    <row r="436" spans="1:7">
      <c r="A436" s="49"/>
      <c r="B436" s="49"/>
      <c r="C436" s="54"/>
      <c r="D436" s="54"/>
      <c r="E436" s="55"/>
      <c r="F436" s="54"/>
      <c r="G436" s="54"/>
    </row>
    <row r="437" spans="1:7">
      <c r="A437" s="49"/>
      <c r="B437" s="49"/>
      <c r="C437" s="54"/>
      <c r="D437" s="54"/>
      <c r="E437" s="55"/>
      <c r="F437" s="54"/>
      <c r="G437" s="54"/>
    </row>
    <row r="438" spans="1:7">
      <c r="A438" s="49"/>
      <c r="B438" s="49"/>
      <c r="C438" s="54"/>
      <c r="D438" s="54"/>
      <c r="E438" s="55"/>
      <c r="F438" s="54"/>
      <c r="G438" s="54"/>
    </row>
    <row r="439" spans="1:7">
      <c r="A439" s="49"/>
      <c r="B439" s="49"/>
      <c r="C439" s="54"/>
      <c r="D439" s="54"/>
      <c r="E439" s="55"/>
      <c r="F439" s="54"/>
      <c r="G439" s="54"/>
    </row>
  </sheetData>
  <mergeCells count="8">
    <mergeCell ref="C3:D3"/>
    <mergeCell ref="F3:G3"/>
    <mergeCell ref="K5:M5"/>
    <mergeCell ref="K9:M9"/>
    <mergeCell ref="K8:M8"/>
    <mergeCell ref="K7:M7"/>
    <mergeCell ref="K6:M6"/>
    <mergeCell ref="J4:M4"/>
  </mergeCells>
  <conditionalFormatting sqref="C5:D104">
    <cfRule type="cellIs" dxfId="121" priority="60" stopIfTrue="1" operator="equal">
      <formula>"R"</formula>
    </cfRule>
  </conditionalFormatting>
  <conditionalFormatting sqref="C5:D104">
    <cfRule type="cellIs" dxfId="120" priority="59" stopIfTrue="1" operator="equal">
      <formula>"D"</formula>
    </cfRule>
  </conditionalFormatting>
  <conditionalFormatting sqref="F5:G10">
    <cfRule type="cellIs" dxfId="119" priority="56" stopIfTrue="1" operator="equal">
      <formula>"R"</formula>
    </cfRule>
  </conditionalFormatting>
  <conditionalFormatting sqref="F5:G10">
    <cfRule type="cellIs" dxfId="118" priority="55" stopIfTrue="1" operator="equal">
      <formula>"D"</formula>
    </cfRule>
  </conditionalFormatting>
  <conditionalFormatting sqref="F11:G13 F74:G77 F72:G72 F83:G89 F94:G95 F98:G98 F100:G100 F102:G102 F68:G70 F44:G45 F104:G104 F62:G65 F57:G60 F80:G81 F51:G52 F47:G47 F55:G55 F26:G41 F20:G24 F15:G17 F91:G92">
    <cfRule type="cellIs" dxfId="117" priority="54" stopIfTrue="1" operator="equal">
      <formula>"R"</formula>
    </cfRule>
  </conditionalFormatting>
  <conditionalFormatting sqref="F11:G13 F74:G77 F72:G72 F83:G89 F94:G95 F98:G98 F100:G100 F102:G102 F68:G70 F44:G45 F104:G104 F62:G65 F57:G60 F80:G81 F51:G52 F47:G47 F55:G55 F26:G41 F20:G24 F15:G17 F91:G92">
    <cfRule type="cellIs" dxfId="116" priority="53" stopIfTrue="1" operator="equal">
      <formula>"D"</formula>
    </cfRule>
  </conditionalFormatting>
  <conditionalFormatting sqref="F73:G73">
    <cfRule type="cellIs" dxfId="115" priority="52" stopIfTrue="1" operator="equal">
      <formula>"R"</formula>
    </cfRule>
  </conditionalFormatting>
  <conditionalFormatting sqref="F73:G73">
    <cfRule type="cellIs" dxfId="114" priority="51" stopIfTrue="1" operator="equal">
      <formula>"D"</formula>
    </cfRule>
  </conditionalFormatting>
  <conditionalFormatting sqref="F71:G71">
    <cfRule type="cellIs" dxfId="113" priority="50" stopIfTrue="1" operator="equal">
      <formula>"R"</formula>
    </cfRule>
  </conditionalFormatting>
  <conditionalFormatting sqref="F71:G71">
    <cfRule type="cellIs" dxfId="112" priority="49" stopIfTrue="1" operator="equal">
      <formula>"D"</formula>
    </cfRule>
  </conditionalFormatting>
  <conditionalFormatting sqref="F82:G82">
    <cfRule type="cellIs" dxfId="111" priority="48" stopIfTrue="1" operator="equal">
      <formula>"R"</formula>
    </cfRule>
  </conditionalFormatting>
  <conditionalFormatting sqref="F82:G82">
    <cfRule type="cellIs" dxfId="110" priority="47" stopIfTrue="1" operator="equal">
      <formula>"D"</formula>
    </cfRule>
  </conditionalFormatting>
  <conditionalFormatting sqref="F93:G93">
    <cfRule type="cellIs" dxfId="109" priority="46" stopIfTrue="1" operator="equal">
      <formula>"R"</formula>
    </cfRule>
  </conditionalFormatting>
  <conditionalFormatting sqref="F93:G93">
    <cfRule type="cellIs" dxfId="108" priority="45" stopIfTrue="1" operator="equal">
      <formula>"D"</formula>
    </cfRule>
  </conditionalFormatting>
  <conditionalFormatting sqref="F96:G96">
    <cfRule type="cellIs" dxfId="107" priority="44" stopIfTrue="1" operator="equal">
      <formula>"R"</formula>
    </cfRule>
  </conditionalFormatting>
  <conditionalFormatting sqref="F96:G96">
    <cfRule type="cellIs" dxfId="106" priority="43" stopIfTrue="1" operator="equal">
      <formula>"D"</formula>
    </cfRule>
  </conditionalFormatting>
  <conditionalFormatting sqref="F99:G99">
    <cfRule type="cellIs" dxfId="105" priority="42" stopIfTrue="1" operator="equal">
      <formula>"R"</formula>
    </cfRule>
  </conditionalFormatting>
  <conditionalFormatting sqref="F99:G99">
    <cfRule type="cellIs" dxfId="104" priority="41" stopIfTrue="1" operator="equal">
      <formula>"D"</formula>
    </cfRule>
  </conditionalFormatting>
  <conditionalFormatting sqref="F101:G101">
    <cfRule type="cellIs" dxfId="103" priority="40" stopIfTrue="1" operator="equal">
      <formula>"R"</formula>
    </cfRule>
  </conditionalFormatting>
  <conditionalFormatting sqref="F101:G101">
    <cfRule type="cellIs" dxfId="102" priority="39" stopIfTrue="1" operator="equal">
      <formula>"D"</formula>
    </cfRule>
  </conditionalFormatting>
  <conditionalFormatting sqref="F67:G67">
    <cfRule type="cellIs" dxfId="101" priority="38" stopIfTrue="1" operator="equal">
      <formula>"R"</formula>
    </cfRule>
  </conditionalFormatting>
  <conditionalFormatting sqref="F67:G67">
    <cfRule type="cellIs" dxfId="100" priority="37" stopIfTrue="1" operator="equal">
      <formula>"D"</formula>
    </cfRule>
  </conditionalFormatting>
  <conditionalFormatting sqref="F66:G66">
    <cfRule type="cellIs" dxfId="99" priority="36" stopIfTrue="1" operator="equal">
      <formula>"R"</formula>
    </cfRule>
  </conditionalFormatting>
  <conditionalFormatting sqref="F66:G66">
    <cfRule type="cellIs" dxfId="98" priority="35" stopIfTrue="1" operator="equal">
      <formula>"D"</formula>
    </cfRule>
  </conditionalFormatting>
  <conditionalFormatting sqref="F42:G42">
    <cfRule type="cellIs" dxfId="97" priority="34" stopIfTrue="1" operator="equal">
      <formula>"R"</formula>
    </cfRule>
  </conditionalFormatting>
  <conditionalFormatting sqref="F42:G42">
    <cfRule type="cellIs" dxfId="96" priority="33" stopIfTrue="1" operator="equal">
      <formula>"D"</formula>
    </cfRule>
  </conditionalFormatting>
  <conditionalFormatting sqref="F103:G103">
    <cfRule type="cellIs" dxfId="95" priority="32" stopIfTrue="1" operator="equal">
      <formula>"R"</formula>
    </cfRule>
  </conditionalFormatting>
  <conditionalFormatting sqref="F103:G103">
    <cfRule type="cellIs" dxfId="94" priority="31" stopIfTrue="1" operator="equal">
      <formula>"D"</formula>
    </cfRule>
  </conditionalFormatting>
  <conditionalFormatting sqref="F61:G61">
    <cfRule type="cellIs" dxfId="93" priority="30" stopIfTrue="1" operator="equal">
      <formula>"R"</formula>
    </cfRule>
  </conditionalFormatting>
  <conditionalFormatting sqref="F61:G61">
    <cfRule type="cellIs" dxfId="92" priority="29" stopIfTrue="1" operator="equal">
      <formula>"D"</formula>
    </cfRule>
  </conditionalFormatting>
  <conditionalFormatting sqref="F97:G97">
    <cfRule type="cellIs" dxfId="91" priority="24" stopIfTrue="1" operator="equal">
      <formula>"R"</formula>
    </cfRule>
  </conditionalFormatting>
  <conditionalFormatting sqref="F97:G97">
    <cfRule type="cellIs" dxfId="90" priority="23" stopIfTrue="1" operator="equal">
      <formula>"D"</formula>
    </cfRule>
  </conditionalFormatting>
  <conditionalFormatting sqref="F79:G79">
    <cfRule type="cellIs" dxfId="89" priority="26" stopIfTrue="1" operator="equal">
      <formula>"R"</formula>
    </cfRule>
  </conditionalFormatting>
  <conditionalFormatting sqref="F79:G79">
    <cfRule type="cellIs" dxfId="88" priority="25" stopIfTrue="1" operator="equal">
      <formula>"D"</formula>
    </cfRule>
  </conditionalFormatting>
  <conditionalFormatting sqref="F48:G50">
    <cfRule type="cellIs" dxfId="87" priority="22" stopIfTrue="1" operator="equal">
      <formula>"R"</formula>
    </cfRule>
  </conditionalFormatting>
  <conditionalFormatting sqref="F48:G50">
    <cfRule type="cellIs" dxfId="86" priority="21" stopIfTrue="1" operator="equal">
      <formula>"D"</formula>
    </cfRule>
  </conditionalFormatting>
  <conditionalFormatting sqref="F46:G46">
    <cfRule type="cellIs" dxfId="85" priority="20" stopIfTrue="1" operator="equal">
      <formula>"R"</formula>
    </cfRule>
  </conditionalFormatting>
  <conditionalFormatting sqref="F46:G46">
    <cfRule type="cellIs" dxfId="84" priority="19" stopIfTrue="1" operator="equal">
      <formula>"D"</formula>
    </cfRule>
  </conditionalFormatting>
  <conditionalFormatting sqref="F43:G43">
    <cfRule type="cellIs" dxfId="83" priority="18" stopIfTrue="1" operator="equal">
      <formula>"R"</formula>
    </cfRule>
  </conditionalFormatting>
  <conditionalFormatting sqref="F43:G43">
    <cfRule type="cellIs" dxfId="82" priority="17" stopIfTrue="1" operator="equal">
      <formula>"D"</formula>
    </cfRule>
  </conditionalFormatting>
  <conditionalFormatting sqref="F54:G54">
    <cfRule type="cellIs" dxfId="81" priority="16" stopIfTrue="1" operator="equal">
      <formula>"R"</formula>
    </cfRule>
  </conditionalFormatting>
  <conditionalFormatting sqref="F54:G54">
    <cfRule type="cellIs" dxfId="80" priority="15" stopIfTrue="1" operator="equal">
      <formula>"D"</formula>
    </cfRule>
  </conditionalFormatting>
  <conditionalFormatting sqref="F78:G78">
    <cfRule type="cellIs" dxfId="79" priority="14" stopIfTrue="1" operator="equal">
      <formula>"R"</formula>
    </cfRule>
  </conditionalFormatting>
  <conditionalFormatting sqref="F78:G78">
    <cfRule type="cellIs" dxfId="78" priority="13" stopIfTrue="1" operator="equal">
      <formula>"D"</formula>
    </cfRule>
  </conditionalFormatting>
  <conditionalFormatting sqref="F25:G25">
    <cfRule type="cellIs" dxfId="77" priority="12" stopIfTrue="1" operator="equal">
      <formula>"R"</formula>
    </cfRule>
  </conditionalFormatting>
  <conditionalFormatting sqref="F25:G25">
    <cfRule type="cellIs" dxfId="76" priority="11" stopIfTrue="1" operator="equal">
      <formula>"D"</formula>
    </cfRule>
  </conditionalFormatting>
  <conditionalFormatting sqref="F18:G19">
    <cfRule type="cellIs" dxfId="75" priority="10" stopIfTrue="1" operator="equal">
      <formula>"R"</formula>
    </cfRule>
  </conditionalFormatting>
  <conditionalFormatting sqref="F18:G19">
    <cfRule type="cellIs" dxfId="74" priority="9" stopIfTrue="1" operator="equal">
      <formula>"D"</formula>
    </cfRule>
  </conditionalFormatting>
  <conditionalFormatting sqref="F14:G14">
    <cfRule type="cellIs" dxfId="73" priority="8" stopIfTrue="1" operator="equal">
      <formula>"R"</formula>
    </cfRule>
  </conditionalFormatting>
  <conditionalFormatting sqref="F14:G14">
    <cfRule type="cellIs" dxfId="72" priority="7" stopIfTrue="1" operator="equal">
      <formula>"D"</formula>
    </cfRule>
  </conditionalFormatting>
  <conditionalFormatting sqref="F90:G90">
    <cfRule type="cellIs" dxfId="71" priority="6" stopIfTrue="1" operator="equal">
      <formula>"R"</formula>
    </cfRule>
  </conditionalFormatting>
  <conditionalFormatting sqref="F90:G90">
    <cfRule type="cellIs" dxfId="70" priority="5" stopIfTrue="1" operator="equal">
      <formula>"D"</formula>
    </cfRule>
  </conditionalFormatting>
  <conditionalFormatting sqref="F56:G56">
    <cfRule type="cellIs" dxfId="69" priority="4" stopIfTrue="1" operator="equal">
      <formula>"R"</formula>
    </cfRule>
  </conditionalFormatting>
  <conditionalFormatting sqref="F56:G56">
    <cfRule type="cellIs" dxfId="68" priority="3" stopIfTrue="1" operator="equal">
      <formula>"D"</formula>
    </cfRule>
  </conditionalFormatting>
  <conditionalFormatting sqref="F53:G53">
    <cfRule type="cellIs" dxfId="67" priority="2" stopIfTrue="1" operator="equal">
      <formula>"R"</formula>
    </cfRule>
  </conditionalFormatting>
  <conditionalFormatting sqref="F53:G53">
    <cfRule type="cellIs" dxfId="66" priority="1" stopIfTrue="1" operator="equal">
      <formula>"D"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2" sqref="J12"/>
    </sheetView>
  </sheetViews>
  <sheetFormatPr defaultRowHeight="14.5"/>
  <cols>
    <col min="1" max="1" width="14.81640625" style="26" customWidth="1"/>
    <col min="2" max="2" width="5" style="6" customWidth="1"/>
    <col min="3" max="4" width="18.7265625" style="43" customWidth="1"/>
    <col min="5" max="5" width="9.1796875" style="21" customWidth="1"/>
    <col min="6" max="7" width="18.7265625" style="43" customWidth="1"/>
    <col min="8" max="8" width="5" style="6" customWidth="1"/>
    <col min="9" max="9" width="8.7265625" style="9"/>
  </cols>
  <sheetData>
    <row r="1" spans="1:13" s="3" customFormat="1">
      <c r="A1" s="26"/>
      <c r="B1" s="6"/>
      <c r="C1" s="6" t="s">
        <v>1387</v>
      </c>
      <c r="D1" s="6" t="s">
        <v>1388</v>
      </c>
      <c r="E1" s="21"/>
      <c r="F1" s="6" t="s">
        <v>1387</v>
      </c>
      <c r="G1" s="6" t="s">
        <v>1388</v>
      </c>
      <c r="H1" s="6"/>
      <c r="I1" s="9"/>
    </row>
    <row r="2" spans="1:13" s="4" customFormat="1" ht="43.5" customHeight="1">
      <c r="A2" s="27" t="s">
        <v>1536</v>
      </c>
      <c r="B2" s="28"/>
      <c r="C2" s="29">
        <v>193</v>
      </c>
      <c r="D2" s="30">
        <v>235</v>
      </c>
      <c r="E2" s="31"/>
      <c r="F2" s="29">
        <f>COUNTIF(H:H,"D")</f>
        <v>235</v>
      </c>
      <c r="G2" s="30">
        <f>COUNTIF(H:H,"R")</f>
        <v>200</v>
      </c>
      <c r="H2" s="28"/>
      <c r="I2" s="20"/>
    </row>
    <row r="3" spans="1:13" s="4" customFormat="1" ht="27" customHeight="1">
      <c r="A3" s="69" t="s">
        <v>1548</v>
      </c>
      <c r="B3" s="32"/>
      <c r="C3" s="70" t="s">
        <v>1531</v>
      </c>
      <c r="D3" s="70"/>
      <c r="E3" s="33" t="s">
        <v>1252</v>
      </c>
      <c r="F3" s="71" t="s">
        <v>1530</v>
      </c>
      <c r="G3" s="71"/>
      <c r="H3" s="32"/>
      <c r="J3" s="20"/>
      <c r="K3" s="20"/>
    </row>
    <row r="4" spans="1:13" ht="18" customHeight="1">
      <c r="A4" s="7" t="s">
        <v>1533</v>
      </c>
      <c r="C4" s="24" t="s">
        <v>0</v>
      </c>
      <c r="D4" s="24" t="s">
        <v>1</v>
      </c>
      <c r="E4" s="57" t="s">
        <v>1545</v>
      </c>
      <c r="F4" s="24" t="s">
        <v>0</v>
      </c>
      <c r="G4" s="24" t="s">
        <v>1</v>
      </c>
      <c r="J4" s="79" t="s">
        <v>1394</v>
      </c>
      <c r="K4" s="80"/>
      <c r="L4" s="80"/>
      <c r="M4" s="81"/>
    </row>
    <row r="5" spans="1:13">
      <c r="A5" s="13" t="s">
        <v>207</v>
      </c>
      <c r="B5" s="13" t="s">
        <v>8</v>
      </c>
      <c r="C5" s="34" t="s">
        <v>209</v>
      </c>
      <c r="D5" s="34" t="s">
        <v>65</v>
      </c>
      <c r="E5" s="35"/>
      <c r="F5" s="34" t="s">
        <v>209</v>
      </c>
      <c r="G5" s="34" t="s">
        <v>65</v>
      </c>
      <c r="H5" s="13" t="s">
        <v>8</v>
      </c>
      <c r="I5" s="5"/>
      <c r="J5" s="13"/>
      <c r="K5" s="72" t="s">
        <v>1400</v>
      </c>
      <c r="L5" s="73"/>
      <c r="M5" s="74"/>
    </row>
    <row r="6" spans="1:13">
      <c r="A6" s="13" t="s">
        <v>210</v>
      </c>
      <c r="B6" s="6" t="s">
        <v>8</v>
      </c>
      <c r="C6" s="34" t="s">
        <v>211</v>
      </c>
      <c r="D6" s="34" t="s">
        <v>212</v>
      </c>
      <c r="E6" s="35"/>
      <c r="F6" s="34" t="s">
        <v>211</v>
      </c>
      <c r="G6" s="34" t="s">
        <v>212</v>
      </c>
      <c r="H6" s="6" t="s">
        <v>8</v>
      </c>
      <c r="J6" s="12" t="s">
        <v>59</v>
      </c>
      <c r="K6" s="75" t="s">
        <v>1396</v>
      </c>
      <c r="L6" s="75"/>
      <c r="M6" s="75"/>
    </row>
    <row r="7" spans="1:13">
      <c r="A7" s="13" t="s">
        <v>213</v>
      </c>
      <c r="B7" s="6" t="s">
        <v>8</v>
      </c>
      <c r="C7" s="34" t="s">
        <v>214</v>
      </c>
      <c r="D7" s="34" t="s">
        <v>215</v>
      </c>
      <c r="E7" s="35"/>
      <c r="F7" s="34" t="s">
        <v>214</v>
      </c>
      <c r="G7" s="34" t="s">
        <v>215</v>
      </c>
      <c r="H7" s="6" t="s">
        <v>8</v>
      </c>
      <c r="J7" s="15" t="s">
        <v>1386</v>
      </c>
      <c r="K7" s="75" t="s">
        <v>1395</v>
      </c>
      <c r="L7" s="75"/>
      <c r="M7" s="75"/>
    </row>
    <row r="8" spans="1:13">
      <c r="A8" s="13" t="s">
        <v>216</v>
      </c>
      <c r="B8" s="6" t="s">
        <v>8</v>
      </c>
      <c r="C8" s="34" t="s">
        <v>124</v>
      </c>
      <c r="D8" s="34" t="s">
        <v>217</v>
      </c>
      <c r="E8" s="35"/>
      <c r="F8" s="34" t="s">
        <v>124</v>
      </c>
      <c r="G8" s="34" t="s">
        <v>217</v>
      </c>
      <c r="H8" s="6" t="s">
        <v>8</v>
      </c>
      <c r="J8" s="14" t="s">
        <v>1386</v>
      </c>
      <c r="K8" s="75" t="s">
        <v>1397</v>
      </c>
      <c r="L8" s="75"/>
      <c r="M8" s="75"/>
    </row>
    <row r="9" spans="1:13">
      <c r="A9" s="13" t="s">
        <v>218</v>
      </c>
      <c r="B9" s="6" t="s">
        <v>8</v>
      </c>
      <c r="C9" s="34" t="s">
        <v>130</v>
      </c>
      <c r="D9" s="34" t="s">
        <v>219</v>
      </c>
      <c r="E9" s="35"/>
      <c r="F9" s="34" t="s">
        <v>130</v>
      </c>
      <c r="G9" s="34" t="s">
        <v>219</v>
      </c>
      <c r="H9" s="6" t="s">
        <v>8</v>
      </c>
      <c r="J9" s="3"/>
      <c r="K9" s="3"/>
    </row>
    <row r="10" spans="1:13">
      <c r="A10" s="13" t="s">
        <v>220</v>
      </c>
      <c r="B10" s="6" t="s">
        <v>8</v>
      </c>
      <c r="C10" s="34" t="s">
        <v>221</v>
      </c>
      <c r="D10" s="34" t="s">
        <v>222</v>
      </c>
      <c r="E10" s="35"/>
      <c r="F10" s="34" t="s">
        <v>221</v>
      </c>
      <c r="G10" s="34" t="s">
        <v>222</v>
      </c>
      <c r="H10" s="6" t="s">
        <v>8</v>
      </c>
    </row>
    <row r="11" spans="1:13" ht="15.5">
      <c r="A11" s="13" t="s">
        <v>223</v>
      </c>
      <c r="B11" s="6" t="s">
        <v>8</v>
      </c>
      <c r="C11" s="34" t="s">
        <v>224</v>
      </c>
      <c r="D11" s="34" t="s">
        <v>225</v>
      </c>
      <c r="E11" s="35"/>
      <c r="F11" s="34" t="s">
        <v>224</v>
      </c>
      <c r="G11" s="34" t="s">
        <v>225</v>
      </c>
      <c r="H11" s="6" t="s">
        <v>8</v>
      </c>
      <c r="J11" s="11"/>
    </row>
    <row r="12" spans="1:13">
      <c r="A12" s="13" t="s">
        <v>226</v>
      </c>
      <c r="B12" s="6" t="s">
        <v>5</v>
      </c>
      <c r="C12" s="36" t="s">
        <v>227</v>
      </c>
      <c r="D12" s="36" t="s">
        <v>228</v>
      </c>
      <c r="E12" s="35"/>
      <c r="F12" s="36" t="s">
        <v>227</v>
      </c>
      <c r="G12" s="36" t="s">
        <v>228</v>
      </c>
      <c r="H12" s="6" t="s">
        <v>5</v>
      </c>
    </row>
    <row r="13" spans="1:13">
      <c r="A13" s="13" t="s">
        <v>229</v>
      </c>
      <c r="B13" s="6" t="s">
        <v>8</v>
      </c>
      <c r="C13" s="34" t="s">
        <v>230</v>
      </c>
      <c r="D13" s="34" t="s">
        <v>231</v>
      </c>
      <c r="E13" s="35"/>
      <c r="F13" s="34" t="s">
        <v>538</v>
      </c>
      <c r="G13" s="34" t="s">
        <v>231</v>
      </c>
      <c r="H13" s="6" t="s">
        <v>8</v>
      </c>
    </row>
    <row r="14" spans="1:13">
      <c r="A14" s="13" t="s">
        <v>232</v>
      </c>
      <c r="B14" s="6" t="s">
        <v>8</v>
      </c>
      <c r="C14" s="34" t="s">
        <v>233</v>
      </c>
      <c r="D14" s="34" t="s">
        <v>234</v>
      </c>
      <c r="E14" s="35"/>
      <c r="F14" s="34" t="s">
        <v>1263</v>
      </c>
      <c r="G14" s="34" t="s">
        <v>234</v>
      </c>
      <c r="H14" s="6" t="s">
        <v>8</v>
      </c>
    </row>
    <row r="15" spans="1:13">
      <c r="A15" s="13" t="s">
        <v>235</v>
      </c>
      <c r="B15" s="6" t="s">
        <v>8</v>
      </c>
      <c r="C15" s="34" t="s">
        <v>236</v>
      </c>
      <c r="D15" s="34" t="s">
        <v>237</v>
      </c>
      <c r="E15" s="35"/>
      <c r="F15" s="34" t="s">
        <v>236</v>
      </c>
      <c r="G15" s="34" t="s">
        <v>237</v>
      </c>
      <c r="H15" s="6" t="s">
        <v>8</v>
      </c>
    </row>
    <row r="16" spans="1:13">
      <c r="A16" s="13" t="s">
        <v>238</v>
      </c>
      <c r="B16" s="6" t="s">
        <v>8</v>
      </c>
      <c r="C16" s="34" t="s">
        <v>239</v>
      </c>
      <c r="D16" s="34" t="s">
        <v>240</v>
      </c>
      <c r="E16" s="35"/>
      <c r="F16" s="34" t="s">
        <v>239</v>
      </c>
      <c r="G16" s="34" t="s">
        <v>240</v>
      </c>
      <c r="H16" s="6" t="s">
        <v>8</v>
      </c>
    </row>
    <row r="17" spans="1:8">
      <c r="A17" s="13" t="s">
        <v>241</v>
      </c>
      <c r="B17" s="6" t="s">
        <v>5</v>
      </c>
      <c r="C17" s="39" t="s">
        <v>33</v>
      </c>
      <c r="D17" s="39" t="s">
        <v>243</v>
      </c>
      <c r="E17" s="35"/>
      <c r="F17" s="39" t="s">
        <v>33</v>
      </c>
      <c r="G17" s="39" t="s">
        <v>243</v>
      </c>
      <c r="H17" s="6" t="s">
        <v>5</v>
      </c>
    </row>
    <row r="18" spans="1:8">
      <c r="A18" s="13" t="s">
        <v>244</v>
      </c>
      <c r="B18" s="6" t="s">
        <v>8</v>
      </c>
      <c r="C18" s="34" t="s">
        <v>214</v>
      </c>
      <c r="D18" s="34" t="s">
        <v>245</v>
      </c>
      <c r="E18" s="15" t="s">
        <v>1386</v>
      </c>
      <c r="F18" s="36" t="s">
        <v>242</v>
      </c>
      <c r="G18" s="36" t="s">
        <v>1264</v>
      </c>
      <c r="H18" s="6" t="s">
        <v>5</v>
      </c>
    </row>
    <row r="19" spans="1:8">
      <c r="A19" s="13" t="s">
        <v>246</v>
      </c>
      <c r="B19" s="6" t="s">
        <v>5</v>
      </c>
      <c r="C19" s="36" t="s">
        <v>247</v>
      </c>
      <c r="D19" s="36" t="s">
        <v>248</v>
      </c>
      <c r="E19" s="35"/>
      <c r="F19" s="36" t="s">
        <v>247</v>
      </c>
      <c r="G19" s="36" t="s">
        <v>248</v>
      </c>
      <c r="H19" s="6" t="s">
        <v>5</v>
      </c>
    </row>
    <row r="20" spans="1:8">
      <c r="A20" s="13" t="s">
        <v>249</v>
      </c>
      <c r="B20" s="6" t="s">
        <v>8</v>
      </c>
      <c r="C20" s="34" t="s">
        <v>77</v>
      </c>
      <c r="D20" s="34" t="s">
        <v>250</v>
      </c>
      <c r="E20" s="35"/>
      <c r="F20" s="34" t="s">
        <v>77</v>
      </c>
      <c r="G20" s="34" t="s">
        <v>250</v>
      </c>
      <c r="H20" s="6" t="s">
        <v>8</v>
      </c>
    </row>
    <row r="21" spans="1:8">
      <c r="A21" s="13" t="s">
        <v>251</v>
      </c>
      <c r="B21" s="6" t="s">
        <v>8</v>
      </c>
      <c r="C21" s="34" t="s">
        <v>253</v>
      </c>
      <c r="D21" s="34" t="s">
        <v>254</v>
      </c>
      <c r="E21" s="35"/>
      <c r="F21" s="34" t="s">
        <v>253</v>
      </c>
      <c r="G21" s="34" t="s">
        <v>254</v>
      </c>
      <c r="H21" s="6" t="s">
        <v>8</v>
      </c>
    </row>
    <row r="22" spans="1:8">
      <c r="A22" s="13" t="s">
        <v>255</v>
      </c>
      <c r="B22" s="6" t="s">
        <v>8</v>
      </c>
      <c r="C22" s="34" t="s">
        <v>256</v>
      </c>
      <c r="D22" s="34" t="s">
        <v>257</v>
      </c>
      <c r="E22" s="35"/>
      <c r="F22" s="34" t="s">
        <v>256</v>
      </c>
      <c r="G22" s="34" t="s">
        <v>257</v>
      </c>
      <c r="H22" s="6" t="s">
        <v>8</v>
      </c>
    </row>
    <row r="23" spans="1:8">
      <c r="A23" s="13" t="s">
        <v>258</v>
      </c>
      <c r="B23" s="6" t="s">
        <v>5</v>
      </c>
      <c r="C23" s="36" t="s">
        <v>259</v>
      </c>
      <c r="D23" s="36" t="s">
        <v>260</v>
      </c>
      <c r="E23" s="35"/>
      <c r="F23" s="36" t="s">
        <v>259</v>
      </c>
      <c r="G23" s="36" t="s">
        <v>260</v>
      </c>
      <c r="H23" s="6" t="s">
        <v>5</v>
      </c>
    </row>
    <row r="24" spans="1:8">
      <c r="A24" s="13" t="s">
        <v>261</v>
      </c>
      <c r="B24" s="6" t="s">
        <v>8</v>
      </c>
      <c r="C24" s="34" t="s">
        <v>262</v>
      </c>
      <c r="D24" s="34" t="s">
        <v>263</v>
      </c>
      <c r="E24" s="35"/>
      <c r="F24" s="34" t="s">
        <v>262</v>
      </c>
      <c r="G24" s="34" t="s">
        <v>263</v>
      </c>
      <c r="H24" s="6" t="s">
        <v>8</v>
      </c>
    </row>
    <row r="25" spans="1:8" ht="15.5">
      <c r="A25" s="13" t="s">
        <v>264</v>
      </c>
      <c r="B25" s="6" t="s">
        <v>5</v>
      </c>
      <c r="C25" s="36" t="s">
        <v>265</v>
      </c>
      <c r="D25" s="36" t="s">
        <v>266</v>
      </c>
      <c r="E25" s="37" t="s">
        <v>59</v>
      </c>
      <c r="F25" s="36" t="s">
        <v>775</v>
      </c>
      <c r="G25" s="36" t="s">
        <v>1265</v>
      </c>
      <c r="H25" s="6" t="s">
        <v>5</v>
      </c>
    </row>
    <row r="26" spans="1:8">
      <c r="A26" s="13" t="s">
        <v>267</v>
      </c>
      <c r="B26" s="6" t="s">
        <v>8</v>
      </c>
      <c r="C26" s="34" t="s">
        <v>268</v>
      </c>
      <c r="D26" s="34" t="s">
        <v>269</v>
      </c>
      <c r="E26" s="35"/>
      <c r="F26" s="34" t="s">
        <v>268</v>
      </c>
      <c r="G26" s="34" t="s">
        <v>269</v>
      </c>
      <c r="H26" s="6" t="s">
        <v>8</v>
      </c>
    </row>
    <row r="27" spans="1:8">
      <c r="A27" s="13" t="s">
        <v>270</v>
      </c>
      <c r="B27" s="6" t="s">
        <v>5</v>
      </c>
      <c r="C27" s="36" t="s">
        <v>271</v>
      </c>
      <c r="D27" s="36" t="s">
        <v>272</v>
      </c>
      <c r="E27" s="35"/>
      <c r="F27" s="36" t="s">
        <v>271</v>
      </c>
      <c r="G27" s="36" t="s">
        <v>272</v>
      </c>
      <c r="H27" s="6" t="s">
        <v>5</v>
      </c>
    </row>
    <row r="28" spans="1:8">
      <c r="A28" s="13" t="s">
        <v>273</v>
      </c>
      <c r="B28" s="6" t="s">
        <v>5</v>
      </c>
      <c r="C28" s="36" t="s">
        <v>14</v>
      </c>
      <c r="D28" s="36" t="s">
        <v>274</v>
      </c>
      <c r="E28" s="35"/>
      <c r="F28" s="36" t="s">
        <v>14</v>
      </c>
      <c r="G28" s="36" t="s">
        <v>274</v>
      </c>
      <c r="H28" s="6" t="s">
        <v>5</v>
      </c>
    </row>
    <row r="29" spans="1:8">
      <c r="A29" s="13" t="s">
        <v>275</v>
      </c>
      <c r="B29" s="6" t="s">
        <v>8</v>
      </c>
      <c r="C29" s="34" t="s">
        <v>33</v>
      </c>
      <c r="D29" s="34" t="s">
        <v>276</v>
      </c>
      <c r="E29" s="35"/>
      <c r="F29" s="34" t="s">
        <v>33</v>
      </c>
      <c r="G29" s="34" t="s">
        <v>276</v>
      </c>
      <c r="H29" s="6" t="s">
        <v>8</v>
      </c>
    </row>
    <row r="30" spans="1:8">
      <c r="A30" s="13" t="s">
        <v>277</v>
      </c>
      <c r="B30" s="6" t="s">
        <v>5</v>
      </c>
      <c r="C30" s="36" t="s">
        <v>124</v>
      </c>
      <c r="D30" s="36" t="s">
        <v>278</v>
      </c>
      <c r="E30" s="35"/>
      <c r="F30" s="36" t="s">
        <v>124</v>
      </c>
      <c r="G30" s="36" t="s">
        <v>278</v>
      </c>
      <c r="H30" s="6" t="s">
        <v>5</v>
      </c>
    </row>
    <row r="31" spans="1:8">
      <c r="A31" s="13" t="s">
        <v>279</v>
      </c>
      <c r="B31" s="6" t="s">
        <v>5</v>
      </c>
      <c r="C31" s="36" t="s">
        <v>280</v>
      </c>
      <c r="D31" s="36" t="s">
        <v>281</v>
      </c>
      <c r="E31" s="35"/>
      <c r="F31" s="36" t="s">
        <v>280</v>
      </c>
      <c r="G31" s="36" t="s">
        <v>281</v>
      </c>
      <c r="H31" s="6" t="s">
        <v>5</v>
      </c>
    </row>
    <row r="32" spans="1:8">
      <c r="A32" s="13" t="s">
        <v>282</v>
      </c>
      <c r="B32" s="6" t="s">
        <v>5</v>
      </c>
      <c r="C32" s="36" t="s">
        <v>283</v>
      </c>
      <c r="D32" s="36" t="s">
        <v>1266</v>
      </c>
      <c r="E32" s="35"/>
      <c r="F32" s="36" t="s">
        <v>283</v>
      </c>
      <c r="G32" s="36" t="s">
        <v>1266</v>
      </c>
      <c r="H32" s="6" t="s">
        <v>5</v>
      </c>
    </row>
    <row r="33" spans="1:10">
      <c r="A33" s="13" t="s">
        <v>284</v>
      </c>
      <c r="B33" s="6" t="s">
        <v>8</v>
      </c>
      <c r="C33" s="34" t="s">
        <v>77</v>
      </c>
      <c r="D33" s="34" t="s">
        <v>285</v>
      </c>
      <c r="E33" s="35"/>
      <c r="F33" s="34" t="s">
        <v>77</v>
      </c>
      <c r="G33" s="34" t="s">
        <v>285</v>
      </c>
      <c r="H33" s="6" t="s">
        <v>8</v>
      </c>
    </row>
    <row r="34" spans="1:10">
      <c r="A34" s="13" t="s">
        <v>286</v>
      </c>
      <c r="B34" s="6" t="s">
        <v>5</v>
      </c>
      <c r="C34" s="36" t="s">
        <v>68</v>
      </c>
      <c r="D34" s="36" t="s">
        <v>287</v>
      </c>
      <c r="E34" s="35"/>
      <c r="F34" s="36" t="s">
        <v>68</v>
      </c>
      <c r="G34" s="36" t="s">
        <v>287</v>
      </c>
      <c r="H34" s="6" t="s">
        <v>5</v>
      </c>
    </row>
    <row r="35" spans="1:10">
      <c r="A35" s="13" t="s">
        <v>288</v>
      </c>
      <c r="B35" s="6" t="s">
        <v>8</v>
      </c>
      <c r="C35" s="34" t="s">
        <v>9</v>
      </c>
      <c r="D35" s="34" t="s">
        <v>289</v>
      </c>
      <c r="E35" s="15" t="s">
        <v>1386</v>
      </c>
      <c r="F35" s="36" t="s">
        <v>1261</v>
      </c>
      <c r="G35" s="36" t="s">
        <v>1541</v>
      </c>
      <c r="H35" s="6" t="s">
        <v>5</v>
      </c>
      <c r="I35" s="65"/>
      <c r="J35" s="3"/>
    </row>
    <row r="36" spans="1:10">
      <c r="A36" s="13" t="s">
        <v>290</v>
      </c>
      <c r="B36" s="6" t="s">
        <v>5</v>
      </c>
      <c r="C36" s="36" t="s">
        <v>3</v>
      </c>
      <c r="D36" s="36" t="s">
        <v>291</v>
      </c>
      <c r="E36" s="35"/>
      <c r="F36" s="36" t="s">
        <v>3</v>
      </c>
      <c r="G36" s="36" t="s">
        <v>291</v>
      </c>
      <c r="H36" s="6" t="s">
        <v>5</v>
      </c>
    </row>
    <row r="37" spans="1:10">
      <c r="A37" s="13" t="s">
        <v>292</v>
      </c>
      <c r="B37" s="6" t="s">
        <v>5</v>
      </c>
      <c r="C37" s="36" t="s">
        <v>293</v>
      </c>
      <c r="D37" s="36" t="s">
        <v>294</v>
      </c>
      <c r="E37" s="35"/>
      <c r="F37" s="36" t="s">
        <v>293</v>
      </c>
      <c r="G37" s="36" t="s">
        <v>294</v>
      </c>
      <c r="H37" s="6" t="s">
        <v>5</v>
      </c>
    </row>
    <row r="38" spans="1:10">
      <c r="A38" s="13" t="s">
        <v>295</v>
      </c>
      <c r="B38" s="6" t="s">
        <v>5</v>
      </c>
      <c r="C38" s="36" t="s">
        <v>19</v>
      </c>
      <c r="D38" s="36" t="s">
        <v>185</v>
      </c>
      <c r="E38" s="35"/>
      <c r="F38" s="36" t="s">
        <v>19</v>
      </c>
      <c r="G38" s="36" t="s">
        <v>185</v>
      </c>
      <c r="H38" s="6" t="s">
        <v>5</v>
      </c>
    </row>
    <row r="39" spans="1:10">
      <c r="A39" s="13" t="s">
        <v>296</v>
      </c>
      <c r="B39" s="6" t="s">
        <v>5</v>
      </c>
      <c r="C39" s="36" t="s">
        <v>297</v>
      </c>
      <c r="D39" s="36" t="s">
        <v>298</v>
      </c>
      <c r="E39" s="35"/>
      <c r="F39" s="36" t="s">
        <v>297</v>
      </c>
      <c r="G39" s="36" t="s">
        <v>298</v>
      </c>
      <c r="H39" s="6" t="s">
        <v>5</v>
      </c>
    </row>
    <row r="40" spans="1:10">
      <c r="A40" s="13" t="s">
        <v>299</v>
      </c>
      <c r="B40" s="6" t="s">
        <v>5</v>
      </c>
      <c r="C40" s="36" t="s">
        <v>230</v>
      </c>
      <c r="D40" s="36" t="s">
        <v>300</v>
      </c>
      <c r="E40" s="35"/>
      <c r="F40" s="36" t="s">
        <v>230</v>
      </c>
      <c r="G40" s="36" t="s">
        <v>300</v>
      </c>
      <c r="H40" s="6" t="s">
        <v>5</v>
      </c>
    </row>
    <row r="41" spans="1:10">
      <c r="A41" s="13" t="s">
        <v>301</v>
      </c>
      <c r="B41" s="6" t="s">
        <v>5</v>
      </c>
      <c r="C41" s="36" t="s">
        <v>55</v>
      </c>
      <c r="D41" s="36" t="s">
        <v>302</v>
      </c>
      <c r="E41" s="35"/>
      <c r="F41" s="36" t="s">
        <v>55</v>
      </c>
      <c r="G41" s="36" t="s">
        <v>302</v>
      </c>
      <c r="H41" s="6" t="s">
        <v>5</v>
      </c>
    </row>
    <row r="42" spans="1:10">
      <c r="A42" s="13" t="s">
        <v>303</v>
      </c>
      <c r="B42" s="6" t="s">
        <v>5</v>
      </c>
      <c r="C42" s="39" t="s">
        <v>304</v>
      </c>
      <c r="D42" s="39" t="s">
        <v>305</v>
      </c>
      <c r="E42" s="35"/>
      <c r="F42" s="39" t="s">
        <v>304</v>
      </c>
      <c r="G42" s="39" t="s">
        <v>305</v>
      </c>
      <c r="H42" s="6" t="s">
        <v>5</v>
      </c>
    </row>
    <row r="43" spans="1:10">
      <c r="A43" s="13" t="s">
        <v>306</v>
      </c>
      <c r="B43" s="6" t="s">
        <v>5</v>
      </c>
      <c r="C43" s="36" t="s">
        <v>307</v>
      </c>
      <c r="D43" s="36" t="s">
        <v>308</v>
      </c>
      <c r="E43" s="35"/>
      <c r="F43" s="36" t="s">
        <v>307</v>
      </c>
      <c r="G43" s="36" t="s">
        <v>308</v>
      </c>
      <c r="H43" s="6" t="s">
        <v>5</v>
      </c>
    </row>
    <row r="44" spans="1:10">
      <c r="A44" s="13" t="s">
        <v>309</v>
      </c>
      <c r="B44" s="6" t="s">
        <v>5</v>
      </c>
      <c r="C44" s="36" t="s">
        <v>310</v>
      </c>
      <c r="D44" s="36" t="s">
        <v>311</v>
      </c>
      <c r="E44" s="35"/>
      <c r="F44" s="36" t="s">
        <v>310</v>
      </c>
      <c r="G44" s="36" t="s">
        <v>311</v>
      </c>
      <c r="H44" s="6" t="s">
        <v>5</v>
      </c>
    </row>
    <row r="45" spans="1:10">
      <c r="A45" s="13" t="s">
        <v>312</v>
      </c>
      <c r="B45" s="6" t="s">
        <v>5</v>
      </c>
      <c r="C45" s="39" t="s">
        <v>314</v>
      </c>
      <c r="D45" s="39" t="s">
        <v>315</v>
      </c>
      <c r="E45" s="35"/>
      <c r="F45" s="39" t="s">
        <v>314</v>
      </c>
      <c r="G45" s="39" t="s">
        <v>315</v>
      </c>
      <c r="H45" s="6" t="s">
        <v>5</v>
      </c>
    </row>
    <row r="46" spans="1:10">
      <c r="A46" s="13" t="s">
        <v>316</v>
      </c>
      <c r="B46" s="6" t="s">
        <v>8</v>
      </c>
      <c r="C46" s="34" t="s">
        <v>256</v>
      </c>
      <c r="D46" s="34" t="s">
        <v>317</v>
      </c>
      <c r="E46" s="15" t="s">
        <v>1386</v>
      </c>
      <c r="F46" s="36" t="s">
        <v>1546</v>
      </c>
      <c r="G46" s="36" t="s">
        <v>1547</v>
      </c>
      <c r="H46" s="6" t="s">
        <v>5</v>
      </c>
      <c r="I46" s="66"/>
      <c r="J46" s="67"/>
    </row>
    <row r="47" spans="1:10">
      <c r="A47" s="13" t="s">
        <v>318</v>
      </c>
      <c r="B47" s="6" t="s">
        <v>8</v>
      </c>
      <c r="C47" s="34" t="s">
        <v>319</v>
      </c>
      <c r="D47" s="34" t="s">
        <v>320</v>
      </c>
      <c r="E47" s="35"/>
      <c r="F47" s="34" t="s">
        <v>319</v>
      </c>
      <c r="G47" s="34" t="s">
        <v>320</v>
      </c>
      <c r="H47" s="6" t="s">
        <v>8</v>
      </c>
    </row>
    <row r="48" spans="1:10">
      <c r="A48" s="13" t="s">
        <v>321</v>
      </c>
      <c r="B48" s="6" t="s">
        <v>8</v>
      </c>
      <c r="C48" s="34" t="s">
        <v>322</v>
      </c>
      <c r="D48" s="34" t="s">
        <v>323</v>
      </c>
      <c r="E48" s="35"/>
      <c r="F48" s="34" t="s">
        <v>322</v>
      </c>
      <c r="G48" s="34" t="s">
        <v>323</v>
      </c>
      <c r="H48" s="6" t="s">
        <v>8</v>
      </c>
    </row>
    <row r="49" spans="1:9">
      <c r="A49" s="13" t="s">
        <v>324</v>
      </c>
      <c r="B49" s="6" t="s">
        <v>5</v>
      </c>
      <c r="C49" s="39" t="s">
        <v>326</v>
      </c>
      <c r="D49" s="39" t="s">
        <v>327</v>
      </c>
      <c r="E49" s="35"/>
      <c r="F49" s="39" t="s">
        <v>326</v>
      </c>
      <c r="G49" s="39" t="s">
        <v>327</v>
      </c>
      <c r="H49" s="6" t="s">
        <v>5</v>
      </c>
    </row>
    <row r="50" spans="1:9">
      <c r="A50" s="13" t="s">
        <v>328</v>
      </c>
      <c r="B50" s="6" t="s">
        <v>8</v>
      </c>
      <c r="C50" s="34" t="s">
        <v>329</v>
      </c>
      <c r="D50" s="34" t="s">
        <v>330</v>
      </c>
      <c r="E50" s="15" t="s">
        <v>1386</v>
      </c>
      <c r="F50" s="36" t="s">
        <v>1389</v>
      </c>
      <c r="G50" s="36" t="s">
        <v>234</v>
      </c>
      <c r="H50" s="6" t="s">
        <v>5</v>
      </c>
    </row>
    <row r="51" spans="1:9">
      <c r="A51" s="13" t="s">
        <v>331</v>
      </c>
      <c r="B51" s="6" t="s">
        <v>5</v>
      </c>
      <c r="C51" s="36" t="s">
        <v>332</v>
      </c>
      <c r="D51" s="36" t="s">
        <v>333</v>
      </c>
      <c r="E51" s="35"/>
      <c r="F51" s="36" t="s">
        <v>332</v>
      </c>
      <c r="G51" s="36" t="s">
        <v>333</v>
      </c>
      <c r="H51" s="6" t="s">
        <v>5</v>
      </c>
    </row>
    <row r="52" spans="1:9">
      <c r="A52" s="13" t="s">
        <v>334</v>
      </c>
      <c r="B52" s="6" t="s">
        <v>5</v>
      </c>
      <c r="C52" s="36" t="s">
        <v>335</v>
      </c>
      <c r="D52" s="36" t="s">
        <v>336</v>
      </c>
      <c r="E52" s="35"/>
      <c r="F52" s="36" t="s">
        <v>335</v>
      </c>
      <c r="G52" s="36" t="s">
        <v>336</v>
      </c>
      <c r="H52" s="6" t="s">
        <v>5</v>
      </c>
    </row>
    <row r="53" spans="1:9">
      <c r="A53" s="13" t="s">
        <v>337</v>
      </c>
      <c r="B53" s="6" t="s">
        <v>5</v>
      </c>
      <c r="C53" s="36" t="s">
        <v>338</v>
      </c>
      <c r="D53" s="36" t="s">
        <v>339</v>
      </c>
      <c r="E53" s="35"/>
      <c r="F53" s="36" t="s">
        <v>338</v>
      </c>
      <c r="G53" s="36" t="s">
        <v>339</v>
      </c>
      <c r="H53" s="6" t="s">
        <v>5</v>
      </c>
    </row>
    <row r="54" spans="1:9">
      <c r="A54" s="13" t="s">
        <v>340</v>
      </c>
      <c r="B54" s="6" t="s">
        <v>5</v>
      </c>
      <c r="C54" s="36" t="s">
        <v>341</v>
      </c>
      <c r="D54" s="36" t="s">
        <v>342</v>
      </c>
      <c r="E54" s="35"/>
      <c r="F54" s="36" t="s">
        <v>341</v>
      </c>
      <c r="G54" s="36" t="s">
        <v>342</v>
      </c>
      <c r="H54" s="6" t="s">
        <v>5</v>
      </c>
    </row>
    <row r="55" spans="1:9">
      <c r="A55" s="13" t="s">
        <v>343</v>
      </c>
      <c r="B55" s="6" t="s">
        <v>5</v>
      </c>
      <c r="C55" s="36" t="s">
        <v>344</v>
      </c>
      <c r="D55" s="36" t="s">
        <v>345</v>
      </c>
      <c r="E55" s="35"/>
      <c r="F55" s="36" t="s">
        <v>344</v>
      </c>
      <c r="G55" s="36" t="s">
        <v>345</v>
      </c>
      <c r="H55" s="6" t="s">
        <v>5</v>
      </c>
    </row>
    <row r="56" spans="1:9">
      <c r="A56" s="13" t="s">
        <v>346</v>
      </c>
      <c r="B56" s="6" t="s">
        <v>5</v>
      </c>
      <c r="C56" s="36" t="s">
        <v>347</v>
      </c>
      <c r="D56" s="36" t="s">
        <v>348</v>
      </c>
      <c r="E56" s="35"/>
      <c r="F56" s="36" t="s">
        <v>347</v>
      </c>
      <c r="G56" s="36" t="s">
        <v>348</v>
      </c>
      <c r="H56" s="6" t="s">
        <v>5</v>
      </c>
    </row>
    <row r="57" spans="1:9">
      <c r="A57" s="13" t="s">
        <v>349</v>
      </c>
      <c r="B57" s="6" t="s">
        <v>5</v>
      </c>
      <c r="C57" s="36" t="s">
        <v>350</v>
      </c>
      <c r="D57" s="36" t="s">
        <v>351</v>
      </c>
      <c r="E57" s="35"/>
      <c r="F57" s="36" t="s">
        <v>350</v>
      </c>
      <c r="G57" s="36" t="s">
        <v>351</v>
      </c>
      <c r="H57" s="6" t="s">
        <v>5</v>
      </c>
    </row>
    <row r="58" spans="1:9">
      <c r="A58" s="13" t="s">
        <v>352</v>
      </c>
      <c r="B58" s="6" t="s">
        <v>5</v>
      </c>
      <c r="C58" s="36" t="s">
        <v>180</v>
      </c>
      <c r="D58" s="36" t="s">
        <v>353</v>
      </c>
      <c r="E58" s="35"/>
      <c r="F58" s="36" t="s">
        <v>180</v>
      </c>
      <c r="G58" s="36" t="s">
        <v>353</v>
      </c>
      <c r="H58" s="6" t="s">
        <v>5</v>
      </c>
    </row>
    <row r="59" spans="1:9">
      <c r="A59" s="13" t="s">
        <v>354</v>
      </c>
      <c r="B59" s="6" t="s">
        <v>5</v>
      </c>
      <c r="C59" s="36" t="s">
        <v>355</v>
      </c>
      <c r="D59" s="36" t="s">
        <v>356</v>
      </c>
      <c r="E59" s="35" t="s">
        <v>59</v>
      </c>
      <c r="F59" s="36" t="s">
        <v>314</v>
      </c>
      <c r="G59" s="36" t="s">
        <v>1267</v>
      </c>
      <c r="H59" s="6" t="s">
        <v>5</v>
      </c>
    </row>
    <row r="60" spans="1:9">
      <c r="A60" s="13" t="s">
        <v>357</v>
      </c>
      <c r="B60" s="6" t="s">
        <v>5</v>
      </c>
      <c r="C60" s="36" t="s">
        <v>358</v>
      </c>
      <c r="D60" s="36" t="s">
        <v>359</v>
      </c>
      <c r="E60" s="35"/>
      <c r="F60" s="36" t="s">
        <v>358</v>
      </c>
      <c r="G60" s="36" t="s">
        <v>359</v>
      </c>
      <c r="H60" s="6" t="s">
        <v>5</v>
      </c>
    </row>
    <row r="61" spans="1:9">
      <c r="A61" s="13" t="s">
        <v>360</v>
      </c>
      <c r="B61" s="6" t="s">
        <v>5</v>
      </c>
      <c r="C61" s="36" t="s">
        <v>361</v>
      </c>
      <c r="D61" s="36" t="s">
        <v>362</v>
      </c>
      <c r="E61" s="35"/>
      <c r="F61" s="36" t="s">
        <v>361</v>
      </c>
      <c r="G61" s="36" t="s">
        <v>362</v>
      </c>
      <c r="H61" s="6" t="s">
        <v>5</v>
      </c>
    </row>
    <row r="62" spans="1:9">
      <c r="A62" s="13" t="s">
        <v>363</v>
      </c>
      <c r="B62" s="6" t="s">
        <v>5</v>
      </c>
      <c r="C62" s="36" t="s">
        <v>364</v>
      </c>
      <c r="D62" s="36" t="s">
        <v>365</v>
      </c>
      <c r="E62" s="35"/>
      <c r="F62" s="36" t="s">
        <v>364</v>
      </c>
      <c r="G62" s="36" t="s">
        <v>365</v>
      </c>
      <c r="H62" s="6" t="s">
        <v>5</v>
      </c>
    </row>
    <row r="63" spans="1:9">
      <c r="A63" s="13" t="s">
        <v>366</v>
      </c>
      <c r="B63" s="6" t="s">
        <v>5</v>
      </c>
      <c r="C63" s="36" t="s">
        <v>367</v>
      </c>
      <c r="D63" s="36" t="s">
        <v>368</v>
      </c>
      <c r="E63" s="35"/>
      <c r="F63" s="36" t="s">
        <v>367</v>
      </c>
      <c r="G63" s="36" t="s">
        <v>368</v>
      </c>
      <c r="H63" s="6" t="s">
        <v>5</v>
      </c>
    </row>
    <row r="64" spans="1:9">
      <c r="A64" s="13" t="s">
        <v>369</v>
      </c>
      <c r="B64" s="6" t="s">
        <v>8</v>
      </c>
      <c r="C64" s="34" t="s">
        <v>370</v>
      </c>
      <c r="D64" s="34" t="s">
        <v>371</v>
      </c>
      <c r="E64" s="15" t="s">
        <v>1386</v>
      </c>
      <c r="F64" s="36" t="s">
        <v>1542</v>
      </c>
      <c r="G64" s="36" t="s">
        <v>1543</v>
      </c>
      <c r="H64" s="6" t="s">
        <v>5</v>
      </c>
      <c r="I64" s="5"/>
    </row>
    <row r="65" spans="1:13">
      <c r="A65" s="13" t="s">
        <v>372</v>
      </c>
      <c r="B65" s="6" t="s">
        <v>5</v>
      </c>
      <c r="C65" s="36" t="s">
        <v>373</v>
      </c>
      <c r="D65" s="36" t="s">
        <v>374</v>
      </c>
      <c r="E65" s="35"/>
      <c r="F65" s="36" t="s">
        <v>373</v>
      </c>
      <c r="G65" s="36" t="s">
        <v>374</v>
      </c>
      <c r="H65" s="6" t="s">
        <v>5</v>
      </c>
    </row>
    <row r="66" spans="1:13">
      <c r="A66" s="13" t="s">
        <v>375</v>
      </c>
      <c r="B66" s="6" t="s">
        <v>5</v>
      </c>
      <c r="C66" s="36" t="s">
        <v>3</v>
      </c>
      <c r="D66" s="36" t="s">
        <v>376</v>
      </c>
      <c r="E66" s="35"/>
      <c r="F66" s="36" t="s">
        <v>3</v>
      </c>
      <c r="G66" s="36" t="s">
        <v>376</v>
      </c>
      <c r="H66" s="6" t="s">
        <v>5</v>
      </c>
    </row>
    <row r="67" spans="1:13">
      <c r="A67" s="13" t="s">
        <v>377</v>
      </c>
      <c r="B67" s="6" t="s">
        <v>8</v>
      </c>
      <c r="C67" s="34" t="s">
        <v>378</v>
      </c>
      <c r="D67" s="34" t="s">
        <v>379</v>
      </c>
      <c r="E67" s="35"/>
      <c r="F67" s="34" t="s">
        <v>378</v>
      </c>
      <c r="G67" s="34" t="s">
        <v>379</v>
      </c>
      <c r="H67" s="6" t="s">
        <v>8</v>
      </c>
      <c r="J67" s="2"/>
      <c r="K67" s="2"/>
      <c r="L67" s="2"/>
      <c r="M67" s="2"/>
    </row>
    <row r="68" spans="1:13">
      <c r="A68" s="13" t="s">
        <v>380</v>
      </c>
      <c r="B68" s="6" t="s">
        <v>5</v>
      </c>
      <c r="C68" s="36" t="s">
        <v>381</v>
      </c>
      <c r="D68" s="36" t="s">
        <v>382</v>
      </c>
      <c r="E68" s="35"/>
      <c r="F68" s="36" t="s">
        <v>381</v>
      </c>
      <c r="G68" s="36" t="s">
        <v>382</v>
      </c>
      <c r="H68" s="6" t="s">
        <v>5</v>
      </c>
    </row>
    <row r="69" spans="1:13" s="2" customFormat="1" ht="15" customHeight="1">
      <c r="A69" s="22" t="s">
        <v>383</v>
      </c>
      <c r="B69" s="24" t="s">
        <v>5</v>
      </c>
      <c r="C69" s="40" t="s">
        <v>1245</v>
      </c>
      <c r="D69" s="40" t="s">
        <v>1246</v>
      </c>
      <c r="E69" s="35"/>
      <c r="F69" s="40" t="s">
        <v>1245</v>
      </c>
      <c r="G69" s="40" t="s">
        <v>1246</v>
      </c>
      <c r="H69" s="24" t="s">
        <v>5</v>
      </c>
      <c r="I69" s="10"/>
      <c r="J69"/>
      <c r="K69"/>
      <c r="L69"/>
      <c r="M69"/>
    </row>
    <row r="70" spans="1:13">
      <c r="A70" s="13" t="s">
        <v>385</v>
      </c>
      <c r="B70" s="6" t="s">
        <v>8</v>
      </c>
      <c r="C70" s="34" t="s">
        <v>386</v>
      </c>
      <c r="D70" s="34" t="s">
        <v>387</v>
      </c>
      <c r="E70" s="15" t="s">
        <v>1386</v>
      </c>
      <c r="F70" s="36" t="s">
        <v>1389</v>
      </c>
      <c r="G70" s="36" t="s">
        <v>1544</v>
      </c>
      <c r="H70" s="6" t="s">
        <v>5</v>
      </c>
      <c r="I70" s="5"/>
    </row>
    <row r="71" spans="1:13">
      <c r="A71" s="13" t="s">
        <v>388</v>
      </c>
      <c r="B71" s="6" t="s">
        <v>5</v>
      </c>
      <c r="C71" s="36" t="s">
        <v>389</v>
      </c>
      <c r="D71" s="36" t="s">
        <v>390</v>
      </c>
      <c r="E71" s="35" t="s">
        <v>59</v>
      </c>
      <c r="F71" s="36" t="s">
        <v>1016</v>
      </c>
      <c r="G71" s="36" t="s">
        <v>1268</v>
      </c>
      <c r="H71" s="6" t="s">
        <v>5</v>
      </c>
    </row>
    <row r="72" spans="1:13">
      <c r="A72" s="13" t="s">
        <v>391</v>
      </c>
      <c r="B72" s="6" t="s">
        <v>5</v>
      </c>
      <c r="C72" s="36" t="s">
        <v>392</v>
      </c>
      <c r="D72" s="36" t="s">
        <v>393</v>
      </c>
      <c r="E72" s="35"/>
      <c r="F72" s="36" t="s">
        <v>392</v>
      </c>
      <c r="G72" s="36" t="s">
        <v>393</v>
      </c>
      <c r="H72" s="6" t="s">
        <v>5</v>
      </c>
    </row>
    <row r="73" spans="1:13">
      <c r="A73" s="13" t="s">
        <v>394</v>
      </c>
      <c r="B73" s="6" t="s">
        <v>8</v>
      </c>
      <c r="C73" s="34" t="s">
        <v>395</v>
      </c>
      <c r="D73" s="34" t="s">
        <v>396</v>
      </c>
      <c r="E73" s="15" t="s">
        <v>1386</v>
      </c>
      <c r="F73" s="36" t="s">
        <v>1390</v>
      </c>
      <c r="G73" s="36" t="s">
        <v>1391</v>
      </c>
      <c r="H73" s="6" t="s">
        <v>5</v>
      </c>
    </row>
    <row r="74" spans="1:13">
      <c r="A74" s="13" t="s">
        <v>397</v>
      </c>
      <c r="B74" s="6" t="s">
        <v>8</v>
      </c>
      <c r="C74" s="34" t="s">
        <v>398</v>
      </c>
      <c r="D74" s="34" t="s">
        <v>399</v>
      </c>
      <c r="E74" s="15" t="s">
        <v>1386</v>
      </c>
      <c r="F74" s="36" t="s">
        <v>124</v>
      </c>
      <c r="G74" s="36" t="s">
        <v>95</v>
      </c>
      <c r="H74" s="6" t="s">
        <v>5</v>
      </c>
    </row>
    <row r="75" spans="1:13">
      <c r="A75" s="13" t="s">
        <v>400</v>
      </c>
      <c r="B75" s="6" t="s">
        <v>8</v>
      </c>
      <c r="C75" s="34" t="s">
        <v>401</v>
      </c>
      <c r="D75" s="34" t="s">
        <v>402</v>
      </c>
      <c r="E75" s="35"/>
      <c r="F75" s="34" t="s">
        <v>401</v>
      </c>
      <c r="G75" s="34" t="s">
        <v>402</v>
      </c>
      <c r="H75" s="6" t="s">
        <v>8</v>
      </c>
    </row>
    <row r="76" spans="1:13">
      <c r="A76" s="13" t="s">
        <v>403</v>
      </c>
      <c r="B76" s="6" t="s">
        <v>5</v>
      </c>
      <c r="C76" s="36" t="s">
        <v>404</v>
      </c>
      <c r="D76" s="36" t="s">
        <v>405</v>
      </c>
      <c r="E76" s="35"/>
      <c r="F76" s="36" t="s">
        <v>404</v>
      </c>
      <c r="G76" s="36" t="s">
        <v>405</v>
      </c>
      <c r="H76" s="6" t="s">
        <v>5</v>
      </c>
    </row>
    <row r="77" spans="1:13">
      <c r="A77" s="13" t="s">
        <v>406</v>
      </c>
      <c r="B77" s="6" t="s">
        <v>5</v>
      </c>
      <c r="C77" s="36" t="s">
        <v>170</v>
      </c>
      <c r="D77" s="36" t="s">
        <v>407</v>
      </c>
      <c r="E77" s="35"/>
      <c r="F77" s="36" t="s">
        <v>170</v>
      </c>
      <c r="G77" s="36" t="s">
        <v>407</v>
      </c>
      <c r="H77" s="6" t="s">
        <v>5</v>
      </c>
    </row>
    <row r="78" spans="1:13">
      <c r="A78" s="13" t="s">
        <v>408</v>
      </c>
      <c r="B78" s="6" t="s">
        <v>5</v>
      </c>
      <c r="C78" s="36" t="s">
        <v>90</v>
      </c>
      <c r="D78" s="36" t="s">
        <v>409</v>
      </c>
      <c r="E78" s="35"/>
      <c r="F78" s="36" t="s">
        <v>90</v>
      </c>
      <c r="G78" s="36" t="s">
        <v>409</v>
      </c>
      <c r="H78" s="6" t="s">
        <v>5</v>
      </c>
    </row>
    <row r="79" spans="1:13">
      <c r="A79" s="13" t="s">
        <v>410</v>
      </c>
      <c r="B79" s="6" t="s">
        <v>5</v>
      </c>
      <c r="C79" s="36" t="s">
        <v>411</v>
      </c>
      <c r="D79" s="36" t="s">
        <v>412</v>
      </c>
      <c r="E79" s="35"/>
      <c r="F79" s="36" t="s">
        <v>411</v>
      </c>
      <c r="G79" s="36" t="s">
        <v>412</v>
      </c>
      <c r="H79" s="6" t="s">
        <v>5</v>
      </c>
    </row>
    <row r="80" spans="1:13">
      <c r="A80" s="13" t="s">
        <v>413</v>
      </c>
      <c r="B80" s="6" t="s">
        <v>5</v>
      </c>
      <c r="C80" s="36" t="s">
        <v>271</v>
      </c>
      <c r="D80" s="36" t="s">
        <v>414</v>
      </c>
      <c r="E80" s="35"/>
      <c r="F80" s="36" t="s">
        <v>271</v>
      </c>
      <c r="G80" s="36" t="s">
        <v>414</v>
      </c>
      <c r="H80" s="6" t="s">
        <v>5</v>
      </c>
    </row>
    <row r="81" spans="1:8">
      <c r="A81" s="13" t="s">
        <v>415</v>
      </c>
      <c r="B81" s="6" t="s">
        <v>8</v>
      </c>
      <c r="C81" s="34" t="s">
        <v>170</v>
      </c>
      <c r="D81" s="34" t="s">
        <v>416</v>
      </c>
      <c r="E81" s="35"/>
      <c r="F81" s="34" t="s">
        <v>170</v>
      </c>
      <c r="G81" s="34" t="s">
        <v>416</v>
      </c>
      <c r="H81" s="6" t="s">
        <v>8</v>
      </c>
    </row>
    <row r="82" spans="1:8">
      <c r="A82" s="13" t="s">
        <v>417</v>
      </c>
      <c r="B82" s="6" t="s">
        <v>8</v>
      </c>
      <c r="C82" s="34" t="s">
        <v>378</v>
      </c>
      <c r="D82" s="34" t="s">
        <v>418</v>
      </c>
      <c r="E82" s="35"/>
      <c r="F82" s="34" t="s">
        <v>378</v>
      </c>
      <c r="G82" s="34" t="s">
        <v>418</v>
      </c>
      <c r="H82" s="6" t="s">
        <v>8</v>
      </c>
    </row>
    <row r="83" spans="1:8">
      <c r="A83" s="13" t="s">
        <v>419</v>
      </c>
      <c r="B83" s="6" t="s">
        <v>8</v>
      </c>
      <c r="C83" s="34" t="s">
        <v>268</v>
      </c>
      <c r="D83" s="34" t="s">
        <v>420</v>
      </c>
      <c r="E83" s="35"/>
      <c r="F83" s="34" t="s">
        <v>268</v>
      </c>
      <c r="G83" s="34" t="s">
        <v>420</v>
      </c>
      <c r="H83" s="6" t="s">
        <v>8</v>
      </c>
    </row>
    <row r="84" spans="1:8">
      <c r="A84" s="13" t="s">
        <v>421</v>
      </c>
      <c r="B84" s="6" t="s">
        <v>8</v>
      </c>
      <c r="C84" s="34" t="s">
        <v>124</v>
      </c>
      <c r="D84" s="34" t="s">
        <v>422</v>
      </c>
      <c r="E84" s="15" t="s">
        <v>1386</v>
      </c>
      <c r="F84" s="36" t="s">
        <v>735</v>
      </c>
      <c r="G84" s="36" t="s">
        <v>1270</v>
      </c>
      <c r="H84" s="6" t="s">
        <v>5</v>
      </c>
    </row>
    <row r="85" spans="1:8">
      <c r="A85" s="13" t="s">
        <v>423</v>
      </c>
      <c r="B85" s="6" t="s">
        <v>5</v>
      </c>
      <c r="C85" s="36" t="s">
        <v>81</v>
      </c>
      <c r="D85" s="36" t="s">
        <v>424</v>
      </c>
      <c r="E85" s="35"/>
      <c r="F85" s="36" t="s">
        <v>81</v>
      </c>
      <c r="G85" s="36" t="s">
        <v>424</v>
      </c>
      <c r="H85" s="6" t="s">
        <v>5</v>
      </c>
    </row>
    <row r="86" spans="1:8">
      <c r="A86" s="13" t="s">
        <v>425</v>
      </c>
      <c r="B86" s="6" t="s">
        <v>5</v>
      </c>
      <c r="C86" s="36" t="s">
        <v>14</v>
      </c>
      <c r="D86" s="36" t="s">
        <v>426</v>
      </c>
      <c r="E86" s="35"/>
      <c r="F86" s="36" t="s">
        <v>14</v>
      </c>
      <c r="G86" s="36" t="s">
        <v>426</v>
      </c>
      <c r="H86" s="6" t="s">
        <v>5</v>
      </c>
    </row>
    <row r="87" spans="1:8">
      <c r="A87" s="13" t="s">
        <v>427</v>
      </c>
      <c r="B87" s="6" t="s">
        <v>5</v>
      </c>
      <c r="C87" s="36" t="s">
        <v>66</v>
      </c>
      <c r="D87" s="36" t="s">
        <v>428</v>
      </c>
      <c r="E87" s="35"/>
      <c r="F87" s="36" t="s">
        <v>66</v>
      </c>
      <c r="G87" s="36" t="s">
        <v>428</v>
      </c>
      <c r="H87" s="6" t="s">
        <v>5</v>
      </c>
    </row>
    <row r="88" spans="1:8">
      <c r="A88" s="13" t="s">
        <v>429</v>
      </c>
      <c r="B88" s="6" t="s">
        <v>5</v>
      </c>
      <c r="C88" s="36" t="s">
        <v>430</v>
      </c>
      <c r="D88" s="36" t="s">
        <v>431</v>
      </c>
      <c r="E88" s="35"/>
      <c r="F88" s="36" t="s">
        <v>430</v>
      </c>
      <c r="G88" s="36" t="s">
        <v>431</v>
      </c>
      <c r="H88" s="6" t="s">
        <v>5</v>
      </c>
    </row>
    <row r="89" spans="1:8">
      <c r="A89" s="13" t="s">
        <v>432</v>
      </c>
      <c r="B89" s="6" t="s">
        <v>5</v>
      </c>
      <c r="C89" s="36" t="s">
        <v>149</v>
      </c>
      <c r="D89" s="36" t="s">
        <v>433</v>
      </c>
      <c r="E89" s="35"/>
      <c r="F89" s="36" t="s">
        <v>55</v>
      </c>
      <c r="G89" s="36" t="s">
        <v>433</v>
      </c>
      <c r="H89" s="6" t="s">
        <v>5</v>
      </c>
    </row>
    <row r="90" spans="1:8">
      <c r="A90" s="13" t="s">
        <v>434</v>
      </c>
      <c r="B90" s="6" t="s">
        <v>5</v>
      </c>
      <c r="C90" s="36" t="s">
        <v>84</v>
      </c>
      <c r="D90" s="36" t="s">
        <v>435</v>
      </c>
      <c r="E90" s="35"/>
      <c r="F90" s="36" t="s">
        <v>84</v>
      </c>
      <c r="G90" s="36" t="s">
        <v>435</v>
      </c>
      <c r="H90" s="6" t="s">
        <v>5</v>
      </c>
    </row>
    <row r="91" spans="1:8">
      <c r="A91" s="13" t="s">
        <v>436</v>
      </c>
      <c r="B91" s="6" t="s">
        <v>5</v>
      </c>
      <c r="C91" s="41" t="s">
        <v>6</v>
      </c>
      <c r="D91" s="41" t="s">
        <v>437</v>
      </c>
      <c r="E91" s="35"/>
      <c r="F91" s="39" t="s">
        <v>6</v>
      </c>
      <c r="G91" s="39" t="s">
        <v>437</v>
      </c>
      <c r="H91" s="6" t="s">
        <v>5</v>
      </c>
    </row>
    <row r="92" spans="1:8">
      <c r="A92" s="13" t="s">
        <v>438</v>
      </c>
      <c r="B92" s="6" t="s">
        <v>8</v>
      </c>
      <c r="C92" s="42" t="s">
        <v>252</v>
      </c>
      <c r="D92" s="42" t="s">
        <v>439</v>
      </c>
      <c r="E92" s="35"/>
      <c r="F92" s="42" t="s">
        <v>252</v>
      </c>
      <c r="G92" s="42" t="s">
        <v>439</v>
      </c>
      <c r="H92" s="6" t="s">
        <v>8</v>
      </c>
    </row>
    <row r="93" spans="1:8">
      <c r="A93" s="13" t="s">
        <v>440</v>
      </c>
      <c r="B93" s="6" t="s">
        <v>8</v>
      </c>
      <c r="C93" s="34" t="s">
        <v>442</v>
      </c>
      <c r="D93" s="34" t="s">
        <v>443</v>
      </c>
      <c r="E93" s="35"/>
      <c r="F93" s="34" t="s">
        <v>442</v>
      </c>
      <c r="G93" s="34" t="s">
        <v>443</v>
      </c>
      <c r="H93" s="6" t="s">
        <v>8</v>
      </c>
    </row>
    <row r="94" spans="1:8">
      <c r="A94" s="13" t="s">
        <v>444</v>
      </c>
      <c r="B94" s="6" t="s">
        <v>8</v>
      </c>
      <c r="C94" s="34" t="s">
        <v>180</v>
      </c>
      <c r="D94" s="34" t="s">
        <v>445</v>
      </c>
      <c r="E94" s="35"/>
      <c r="F94" s="34" t="s">
        <v>180</v>
      </c>
      <c r="G94" s="34" t="s">
        <v>445</v>
      </c>
      <c r="H94" s="6" t="s">
        <v>8</v>
      </c>
    </row>
    <row r="95" spans="1:8">
      <c r="A95" s="13" t="s">
        <v>446</v>
      </c>
      <c r="B95" s="6" t="s">
        <v>8</v>
      </c>
      <c r="C95" s="34" t="s">
        <v>14</v>
      </c>
      <c r="D95" s="34" t="s">
        <v>447</v>
      </c>
      <c r="E95" s="35"/>
      <c r="F95" s="34" t="s">
        <v>14</v>
      </c>
      <c r="G95" s="34" t="s">
        <v>447</v>
      </c>
      <c r="H95" s="6" t="s">
        <v>8</v>
      </c>
    </row>
    <row r="96" spans="1:8">
      <c r="A96" s="13" t="s">
        <v>448</v>
      </c>
      <c r="B96" s="6" t="s">
        <v>5</v>
      </c>
      <c r="C96" s="36" t="s">
        <v>99</v>
      </c>
      <c r="D96" s="36" t="s">
        <v>449</v>
      </c>
      <c r="E96" s="35"/>
      <c r="F96" s="36" t="s">
        <v>99</v>
      </c>
      <c r="G96" s="36" t="s">
        <v>449</v>
      </c>
      <c r="H96" s="6" t="s">
        <v>5</v>
      </c>
    </row>
    <row r="97" spans="1:8">
      <c r="A97" s="13" t="s">
        <v>450</v>
      </c>
      <c r="B97" s="6" t="s">
        <v>8</v>
      </c>
      <c r="C97" s="34" t="s">
        <v>155</v>
      </c>
      <c r="D97" s="34" t="s">
        <v>451</v>
      </c>
      <c r="E97" s="35" t="s">
        <v>59</v>
      </c>
      <c r="F97" s="34" t="s">
        <v>25</v>
      </c>
      <c r="G97" s="34" t="s">
        <v>1271</v>
      </c>
      <c r="H97" s="6" t="s">
        <v>8</v>
      </c>
    </row>
    <row r="98" spans="1:8">
      <c r="A98" s="13" t="s">
        <v>452</v>
      </c>
      <c r="B98" s="6" t="s">
        <v>5</v>
      </c>
      <c r="C98" s="38" t="s">
        <v>453</v>
      </c>
      <c r="D98" s="38" t="s">
        <v>32</v>
      </c>
      <c r="E98" s="35"/>
      <c r="F98" s="38" t="s">
        <v>453</v>
      </c>
      <c r="G98" s="38" t="s">
        <v>32</v>
      </c>
      <c r="H98" s="6" t="s">
        <v>5</v>
      </c>
    </row>
    <row r="99" spans="1:8">
      <c r="A99" s="13" t="s">
        <v>454</v>
      </c>
      <c r="B99" s="6" t="s">
        <v>8</v>
      </c>
      <c r="C99" s="34" t="s">
        <v>37</v>
      </c>
      <c r="D99" s="34" t="s">
        <v>455</v>
      </c>
      <c r="E99" s="35"/>
      <c r="F99" s="34" t="s">
        <v>37</v>
      </c>
      <c r="G99" s="34" t="s">
        <v>455</v>
      </c>
      <c r="H99" s="6" t="s">
        <v>8</v>
      </c>
    </row>
    <row r="100" spans="1:8">
      <c r="A100" s="13" t="s">
        <v>456</v>
      </c>
      <c r="B100" s="6" t="s">
        <v>5</v>
      </c>
      <c r="C100" s="36" t="s">
        <v>457</v>
      </c>
      <c r="D100" s="36" t="s">
        <v>458</v>
      </c>
      <c r="E100" s="35"/>
      <c r="F100" s="36" t="s">
        <v>457</v>
      </c>
      <c r="G100" s="36" t="s">
        <v>458</v>
      </c>
      <c r="H100" s="6" t="s">
        <v>5</v>
      </c>
    </row>
    <row r="101" spans="1:8">
      <c r="A101" s="13" t="s">
        <v>459</v>
      </c>
      <c r="B101" s="6" t="s">
        <v>5</v>
      </c>
      <c r="C101" s="38" t="s">
        <v>462</v>
      </c>
      <c r="D101" s="38" t="s">
        <v>463</v>
      </c>
      <c r="E101" s="35"/>
      <c r="F101" s="38" t="s">
        <v>462</v>
      </c>
      <c r="G101" s="38" t="s">
        <v>463</v>
      </c>
      <c r="H101" s="6" t="s">
        <v>5</v>
      </c>
    </row>
    <row r="102" spans="1:8">
      <c r="A102" s="13" t="s">
        <v>464</v>
      </c>
      <c r="B102" s="6" t="s">
        <v>8</v>
      </c>
      <c r="C102" s="42" t="s">
        <v>460</v>
      </c>
      <c r="D102" s="42" t="s">
        <v>461</v>
      </c>
      <c r="E102" s="35"/>
      <c r="F102" s="42" t="s">
        <v>460</v>
      </c>
      <c r="G102" s="42" t="s">
        <v>461</v>
      </c>
      <c r="H102" s="6" t="s">
        <v>8</v>
      </c>
    </row>
    <row r="103" spans="1:8">
      <c r="A103" s="13" t="s">
        <v>465</v>
      </c>
      <c r="B103" s="6" t="s">
        <v>8</v>
      </c>
      <c r="C103" s="34" t="s">
        <v>466</v>
      </c>
      <c r="D103" s="34" t="s">
        <v>467</v>
      </c>
      <c r="E103" s="35"/>
      <c r="F103" s="34" t="s">
        <v>466</v>
      </c>
      <c r="G103" s="34" t="s">
        <v>467</v>
      </c>
      <c r="H103" s="6" t="s">
        <v>8</v>
      </c>
    </row>
    <row r="104" spans="1:8">
      <c r="A104" s="13" t="s">
        <v>468</v>
      </c>
      <c r="B104" s="6" t="s">
        <v>5</v>
      </c>
      <c r="C104" s="38" t="s">
        <v>469</v>
      </c>
      <c r="D104" s="38" t="s">
        <v>470</v>
      </c>
      <c r="E104" s="35"/>
      <c r="F104" s="38" t="s">
        <v>469</v>
      </c>
      <c r="G104" s="38" t="s">
        <v>470</v>
      </c>
      <c r="H104" s="6" t="s">
        <v>5</v>
      </c>
    </row>
    <row r="105" spans="1:8">
      <c r="A105" s="13" t="s">
        <v>471</v>
      </c>
      <c r="B105" s="6" t="s">
        <v>5</v>
      </c>
      <c r="C105" s="36" t="s">
        <v>472</v>
      </c>
      <c r="D105" s="36" t="s">
        <v>473</v>
      </c>
      <c r="E105" s="35"/>
      <c r="F105" s="36" t="s">
        <v>472</v>
      </c>
      <c r="G105" s="36" t="s">
        <v>473</v>
      </c>
      <c r="H105" s="6" t="s">
        <v>5</v>
      </c>
    </row>
    <row r="106" spans="1:8">
      <c r="A106" s="13" t="s">
        <v>474</v>
      </c>
      <c r="B106" s="6" t="s">
        <v>8</v>
      </c>
      <c r="C106" s="34" t="s">
        <v>475</v>
      </c>
      <c r="D106" s="34" t="s">
        <v>476</v>
      </c>
      <c r="E106" s="35" t="s">
        <v>59</v>
      </c>
      <c r="F106" s="34" t="s">
        <v>476</v>
      </c>
      <c r="G106" s="34" t="s">
        <v>1272</v>
      </c>
      <c r="H106" s="6" t="s">
        <v>8</v>
      </c>
    </row>
    <row r="107" spans="1:8">
      <c r="A107" s="13" t="s">
        <v>477</v>
      </c>
      <c r="B107" s="6" t="s">
        <v>8</v>
      </c>
      <c r="C107" s="34" t="s">
        <v>478</v>
      </c>
      <c r="D107" s="34" t="s">
        <v>479</v>
      </c>
      <c r="E107" s="35"/>
      <c r="F107" s="34" t="s">
        <v>478</v>
      </c>
      <c r="G107" s="34" t="s">
        <v>479</v>
      </c>
      <c r="H107" s="6" t="s">
        <v>8</v>
      </c>
    </row>
    <row r="108" spans="1:8">
      <c r="A108" s="13" t="s">
        <v>480</v>
      </c>
      <c r="B108" s="6" t="s">
        <v>8</v>
      </c>
      <c r="C108" s="34" t="s">
        <v>481</v>
      </c>
      <c r="D108" s="34" t="s">
        <v>482</v>
      </c>
      <c r="E108" s="35" t="s">
        <v>59</v>
      </c>
      <c r="F108" s="34" t="s">
        <v>986</v>
      </c>
      <c r="G108" s="34" t="s">
        <v>1273</v>
      </c>
      <c r="H108" s="6" t="s">
        <v>8</v>
      </c>
    </row>
    <row r="109" spans="1:8">
      <c r="A109" s="13" t="s">
        <v>483</v>
      </c>
      <c r="B109" s="6" t="s">
        <v>8</v>
      </c>
      <c r="C109" s="34" t="s">
        <v>48</v>
      </c>
      <c r="D109" s="34" t="s">
        <v>485</v>
      </c>
      <c r="E109" s="35"/>
      <c r="F109" s="34" t="s">
        <v>48</v>
      </c>
      <c r="G109" s="34" t="s">
        <v>485</v>
      </c>
      <c r="H109" s="6" t="s">
        <v>8</v>
      </c>
    </row>
    <row r="110" spans="1:8">
      <c r="A110" s="13" t="s">
        <v>486</v>
      </c>
      <c r="B110" s="6" t="s">
        <v>8</v>
      </c>
      <c r="C110" s="34" t="s">
        <v>487</v>
      </c>
      <c r="D110" s="34" t="s">
        <v>482</v>
      </c>
      <c r="E110" s="35"/>
      <c r="F110" s="34" t="s">
        <v>487</v>
      </c>
      <c r="G110" s="34" t="s">
        <v>482</v>
      </c>
      <c r="H110" s="6" t="s">
        <v>8</v>
      </c>
    </row>
    <row r="111" spans="1:8">
      <c r="A111" s="13" t="s">
        <v>488</v>
      </c>
      <c r="B111" s="6" t="s">
        <v>5</v>
      </c>
      <c r="C111" s="36" t="s">
        <v>489</v>
      </c>
      <c r="D111" s="36" t="s">
        <v>490</v>
      </c>
      <c r="E111" s="35"/>
      <c r="F111" s="36" t="s">
        <v>489</v>
      </c>
      <c r="G111" s="36" t="s">
        <v>490</v>
      </c>
      <c r="H111" s="6" t="s">
        <v>5</v>
      </c>
    </row>
    <row r="112" spans="1:8">
      <c r="A112" s="13" t="s">
        <v>491</v>
      </c>
      <c r="B112" s="6" t="s">
        <v>5</v>
      </c>
      <c r="C112" s="36" t="s">
        <v>325</v>
      </c>
      <c r="D112" s="36" t="s">
        <v>493</v>
      </c>
      <c r="E112" s="35"/>
      <c r="F112" s="36" t="s">
        <v>325</v>
      </c>
      <c r="G112" s="36" t="s">
        <v>493</v>
      </c>
      <c r="H112" s="6" t="s">
        <v>5</v>
      </c>
    </row>
    <row r="113" spans="1:9">
      <c r="A113" s="13" t="s">
        <v>494</v>
      </c>
      <c r="B113" s="6" t="s">
        <v>5</v>
      </c>
      <c r="C113" s="36" t="s">
        <v>495</v>
      </c>
      <c r="D113" s="36" t="s">
        <v>492</v>
      </c>
      <c r="E113" s="35"/>
      <c r="F113" s="36" t="s">
        <v>495</v>
      </c>
      <c r="G113" s="36" t="s">
        <v>492</v>
      </c>
      <c r="H113" s="6" t="s">
        <v>5</v>
      </c>
    </row>
    <row r="114" spans="1:9">
      <c r="A114" s="13" t="s">
        <v>496</v>
      </c>
      <c r="B114" s="6" t="s">
        <v>5</v>
      </c>
      <c r="C114" s="36" t="s">
        <v>97</v>
      </c>
      <c r="D114" s="36" t="s">
        <v>497</v>
      </c>
      <c r="E114" s="35"/>
      <c r="F114" s="36" t="s">
        <v>97</v>
      </c>
      <c r="G114" s="36" t="s">
        <v>497</v>
      </c>
      <c r="H114" s="6" t="s">
        <v>5</v>
      </c>
    </row>
    <row r="115" spans="1:9">
      <c r="A115" s="13" t="s">
        <v>498</v>
      </c>
      <c r="B115" s="6" t="s">
        <v>5</v>
      </c>
      <c r="C115" s="36" t="s">
        <v>499</v>
      </c>
      <c r="D115" s="36" t="s">
        <v>500</v>
      </c>
      <c r="E115" s="35"/>
      <c r="F115" s="36" t="s">
        <v>499</v>
      </c>
      <c r="G115" s="36" t="s">
        <v>500</v>
      </c>
      <c r="H115" s="6" t="s">
        <v>5</v>
      </c>
    </row>
    <row r="116" spans="1:9">
      <c r="A116" s="13" t="s">
        <v>501</v>
      </c>
      <c r="B116" s="6" t="s">
        <v>8</v>
      </c>
      <c r="C116" s="34" t="s">
        <v>502</v>
      </c>
      <c r="D116" s="34" t="s">
        <v>503</v>
      </c>
      <c r="E116" s="35"/>
      <c r="F116" s="34" t="s">
        <v>502</v>
      </c>
      <c r="G116" s="34" t="s">
        <v>503</v>
      </c>
      <c r="H116" s="6" t="s">
        <v>8</v>
      </c>
    </row>
    <row r="117" spans="1:9">
      <c r="A117" s="13" t="s">
        <v>504</v>
      </c>
      <c r="B117" s="6" t="s">
        <v>8</v>
      </c>
      <c r="C117" s="34" t="s">
        <v>505</v>
      </c>
      <c r="D117" s="34" t="s">
        <v>506</v>
      </c>
      <c r="E117" s="15" t="s">
        <v>1386</v>
      </c>
      <c r="F117" s="36" t="s">
        <v>97</v>
      </c>
      <c r="G117" s="36" t="s">
        <v>1274</v>
      </c>
      <c r="H117" s="6" t="s">
        <v>5</v>
      </c>
    </row>
    <row r="118" spans="1:9">
      <c r="A118" s="13" t="s">
        <v>507</v>
      </c>
      <c r="B118" s="6" t="s">
        <v>8</v>
      </c>
      <c r="C118" s="34" t="s">
        <v>508</v>
      </c>
      <c r="D118" s="34" t="s">
        <v>509</v>
      </c>
      <c r="E118" s="15" t="s">
        <v>1386</v>
      </c>
      <c r="F118" s="36" t="s">
        <v>685</v>
      </c>
      <c r="G118" s="36" t="s">
        <v>1275</v>
      </c>
      <c r="H118" s="6" t="s">
        <v>5</v>
      </c>
    </row>
    <row r="119" spans="1:9">
      <c r="A119" s="13" t="s">
        <v>510</v>
      </c>
      <c r="B119" s="6" t="s">
        <v>8</v>
      </c>
      <c r="C119" s="34" t="s">
        <v>511</v>
      </c>
      <c r="D119" s="34" t="s">
        <v>512</v>
      </c>
      <c r="E119" s="35"/>
      <c r="F119" s="34" t="s">
        <v>511</v>
      </c>
      <c r="G119" s="34" t="s">
        <v>512</v>
      </c>
      <c r="H119" s="6" t="s">
        <v>8</v>
      </c>
    </row>
    <row r="120" spans="1:9">
      <c r="A120" s="13" t="s">
        <v>513</v>
      </c>
      <c r="B120" s="6" t="s">
        <v>5</v>
      </c>
      <c r="C120" s="36" t="s">
        <v>514</v>
      </c>
      <c r="D120" s="36" t="s">
        <v>515</v>
      </c>
      <c r="E120" s="35"/>
      <c r="F120" s="36" t="s">
        <v>514</v>
      </c>
      <c r="G120" s="36" t="s">
        <v>515</v>
      </c>
      <c r="H120" s="6" t="s">
        <v>5</v>
      </c>
    </row>
    <row r="121" spans="1:9">
      <c r="A121" s="13" t="s">
        <v>516</v>
      </c>
      <c r="B121" s="6" t="s">
        <v>8</v>
      </c>
      <c r="C121" s="34" t="s">
        <v>518</v>
      </c>
      <c r="D121" s="34" t="s">
        <v>519</v>
      </c>
      <c r="E121" s="35"/>
      <c r="F121" s="34" t="s">
        <v>518</v>
      </c>
      <c r="G121" s="34" t="s">
        <v>519</v>
      </c>
      <c r="H121" s="6" t="s">
        <v>8</v>
      </c>
    </row>
    <row r="122" spans="1:9">
      <c r="A122" s="13" t="s">
        <v>520</v>
      </c>
      <c r="B122" s="6" t="s">
        <v>5</v>
      </c>
      <c r="C122" s="36" t="s">
        <v>521</v>
      </c>
      <c r="D122" s="36" t="s">
        <v>171</v>
      </c>
      <c r="E122" s="35"/>
      <c r="F122" s="36" t="s">
        <v>521</v>
      </c>
      <c r="G122" s="36" t="s">
        <v>171</v>
      </c>
      <c r="H122" s="6" t="s">
        <v>5</v>
      </c>
    </row>
    <row r="123" spans="1:9">
      <c r="A123" s="13" t="s">
        <v>522</v>
      </c>
      <c r="B123" s="6" t="s">
        <v>5</v>
      </c>
      <c r="C123" s="36" t="s">
        <v>14</v>
      </c>
      <c r="D123" s="36" t="s">
        <v>523</v>
      </c>
      <c r="E123" s="35"/>
      <c r="F123" s="36" t="s">
        <v>14</v>
      </c>
      <c r="G123" s="36" t="s">
        <v>523</v>
      </c>
      <c r="H123" s="6" t="s">
        <v>5</v>
      </c>
    </row>
    <row r="124" spans="1:9">
      <c r="A124" s="13" t="s">
        <v>524</v>
      </c>
      <c r="B124" s="6" t="s">
        <v>8</v>
      </c>
      <c r="C124" s="34" t="s">
        <v>364</v>
      </c>
      <c r="D124" s="34" t="s">
        <v>1392</v>
      </c>
      <c r="E124" s="15" t="s">
        <v>1386</v>
      </c>
      <c r="F124" s="36" t="s">
        <v>1276</v>
      </c>
      <c r="G124" s="36" t="s">
        <v>1277</v>
      </c>
      <c r="H124" s="6" t="s">
        <v>5</v>
      </c>
    </row>
    <row r="125" spans="1:9">
      <c r="A125" s="13" t="s">
        <v>526</v>
      </c>
      <c r="B125" s="6" t="s">
        <v>8</v>
      </c>
      <c r="C125" s="34" t="s">
        <v>147</v>
      </c>
      <c r="D125" s="34" t="s">
        <v>527</v>
      </c>
      <c r="E125" s="35"/>
      <c r="F125" s="34" t="s">
        <v>147</v>
      </c>
      <c r="G125" s="34" t="s">
        <v>527</v>
      </c>
      <c r="H125" s="6" t="s">
        <v>8</v>
      </c>
      <c r="I125" s="5" t="s">
        <v>1385</v>
      </c>
    </row>
    <row r="126" spans="1:9">
      <c r="A126" s="13" t="s">
        <v>528</v>
      </c>
      <c r="B126" s="6" t="s">
        <v>8</v>
      </c>
      <c r="C126" s="34" t="s">
        <v>529</v>
      </c>
      <c r="D126" s="34" t="s">
        <v>170</v>
      </c>
      <c r="E126" s="35"/>
      <c r="F126" s="34" t="s">
        <v>529</v>
      </c>
      <c r="G126" s="34" t="s">
        <v>170</v>
      </c>
      <c r="H126" s="6" t="s">
        <v>8</v>
      </c>
    </row>
    <row r="127" spans="1:9">
      <c r="A127" s="13" t="s">
        <v>530</v>
      </c>
      <c r="B127" s="6" t="s">
        <v>8</v>
      </c>
      <c r="C127" s="34" t="s">
        <v>268</v>
      </c>
      <c r="D127" s="34" t="s">
        <v>91</v>
      </c>
      <c r="E127" s="35"/>
      <c r="F127" s="34" t="s">
        <v>268</v>
      </c>
      <c r="G127" s="34" t="s">
        <v>91</v>
      </c>
      <c r="H127" s="6" t="s">
        <v>8</v>
      </c>
    </row>
    <row r="128" spans="1:9">
      <c r="A128" s="13" t="s">
        <v>531</v>
      </c>
      <c r="B128" s="6" t="s">
        <v>8</v>
      </c>
      <c r="C128" s="34" t="s">
        <v>532</v>
      </c>
      <c r="D128" s="34" t="s">
        <v>533</v>
      </c>
      <c r="E128" s="35"/>
      <c r="F128" s="34" t="s">
        <v>532</v>
      </c>
      <c r="G128" s="34" t="s">
        <v>533</v>
      </c>
      <c r="H128" s="6" t="s">
        <v>8</v>
      </c>
    </row>
    <row r="129" spans="1:8">
      <c r="A129" s="13" t="s">
        <v>534</v>
      </c>
      <c r="B129" s="6" t="s">
        <v>8</v>
      </c>
      <c r="C129" s="34" t="s">
        <v>535</v>
      </c>
      <c r="D129" s="34" t="s">
        <v>536</v>
      </c>
      <c r="E129" s="35"/>
      <c r="F129" s="34" t="s">
        <v>535</v>
      </c>
      <c r="G129" s="34" t="s">
        <v>536</v>
      </c>
      <c r="H129" s="6" t="s">
        <v>8</v>
      </c>
    </row>
    <row r="130" spans="1:8">
      <c r="A130" s="13" t="s">
        <v>537</v>
      </c>
      <c r="B130" s="6" t="s">
        <v>8</v>
      </c>
      <c r="C130" s="34" t="s">
        <v>538</v>
      </c>
      <c r="D130" s="34" t="s">
        <v>539</v>
      </c>
      <c r="E130" s="35"/>
      <c r="F130" s="34" t="s">
        <v>538</v>
      </c>
      <c r="G130" s="34" t="s">
        <v>539</v>
      </c>
      <c r="H130" s="6" t="s">
        <v>8</v>
      </c>
    </row>
    <row r="131" spans="1:8">
      <c r="A131" s="13" t="s">
        <v>540</v>
      </c>
      <c r="B131" s="6" t="s">
        <v>5</v>
      </c>
      <c r="C131" s="36" t="s">
        <v>256</v>
      </c>
      <c r="D131" s="36" t="s">
        <v>170</v>
      </c>
      <c r="E131" s="35"/>
      <c r="F131" s="36" t="s">
        <v>256</v>
      </c>
      <c r="G131" s="36" t="s">
        <v>170</v>
      </c>
      <c r="H131" s="6" t="s">
        <v>5</v>
      </c>
    </row>
    <row r="132" spans="1:8">
      <c r="A132" s="13" t="s">
        <v>541</v>
      </c>
      <c r="B132" s="6" t="s">
        <v>8</v>
      </c>
      <c r="C132" s="34" t="s">
        <v>33</v>
      </c>
      <c r="D132" s="34" t="s">
        <v>542</v>
      </c>
      <c r="E132" s="35"/>
      <c r="F132" s="34" t="s">
        <v>33</v>
      </c>
      <c r="G132" s="34" t="s">
        <v>542</v>
      </c>
      <c r="H132" s="6" t="s">
        <v>8</v>
      </c>
    </row>
    <row r="133" spans="1:8">
      <c r="A133" s="13" t="s">
        <v>543</v>
      </c>
      <c r="B133" s="6" t="s">
        <v>5</v>
      </c>
      <c r="C133" s="38" t="s">
        <v>544</v>
      </c>
      <c r="D133" s="38" t="s">
        <v>545</v>
      </c>
      <c r="E133" s="35" t="s">
        <v>59</v>
      </c>
      <c r="F133" s="38" t="s">
        <v>81</v>
      </c>
      <c r="G133" s="38" t="s">
        <v>1278</v>
      </c>
      <c r="H133" s="6" t="s">
        <v>5</v>
      </c>
    </row>
    <row r="134" spans="1:8">
      <c r="A134" s="13" t="s">
        <v>546</v>
      </c>
      <c r="B134" s="6" t="s">
        <v>5</v>
      </c>
      <c r="C134" s="36" t="s">
        <v>547</v>
      </c>
      <c r="D134" s="36" t="s">
        <v>548</v>
      </c>
      <c r="E134" s="35"/>
      <c r="F134" s="36" t="s">
        <v>547</v>
      </c>
      <c r="G134" s="36" t="s">
        <v>548</v>
      </c>
      <c r="H134" s="6" t="s">
        <v>5</v>
      </c>
    </row>
    <row r="135" spans="1:8">
      <c r="A135" s="13" t="s">
        <v>549</v>
      </c>
      <c r="B135" s="6" t="s">
        <v>8</v>
      </c>
      <c r="C135" s="34" t="s">
        <v>550</v>
      </c>
      <c r="D135" s="34" t="s">
        <v>551</v>
      </c>
      <c r="E135" s="15" t="s">
        <v>1386</v>
      </c>
      <c r="F135" s="36" t="s">
        <v>1279</v>
      </c>
      <c r="G135" s="36" t="s">
        <v>1280</v>
      </c>
      <c r="H135" s="6" t="s">
        <v>5</v>
      </c>
    </row>
    <row r="136" spans="1:8">
      <c r="A136" s="13" t="s">
        <v>552</v>
      </c>
      <c r="B136" s="6" t="s">
        <v>5</v>
      </c>
      <c r="C136" s="36" t="s">
        <v>256</v>
      </c>
      <c r="D136" s="36" t="s">
        <v>553</v>
      </c>
      <c r="E136" s="35"/>
      <c r="F136" s="36" t="s">
        <v>256</v>
      </c>
      <c r="G136" s="36" t="s">
        <v>553</v>
      </c>
      <c r="H136" s="6" t="s">
        <v>5</v>
      </c>
    </row>
    <row r="137" spans="1:8">
      <c r="A137" s="13" t="s">
        <v>554</v>
      </c>
      <c r="B137" s="6" t="s">
        <v>8</v>
      </c>
      <c r="C137" s="34" t="s">
        <v>256</v>
      </c>
      <c r="D137" s="34" t="s">
        <v>65</v>
      </c>
      <c r="E137" s="15" t="s">
        <v>1386</v>
      </c>
      <c r="F137" s="36" t="s">
        <v>1250</v>
      </c>
      <c r="G137" s="36" t="s">
        <v>1281</v>
      </c>
      <c r="H137" s="6" t="s">
        <v>5</v>
      </c>
    </row>
    <row r="138" spans="1:8">
      <c r="A138" s="13" t="s">
        <v>555</v>
      </c>
      <c r="B138" s="6" t="s">
        <v>8</v>
      </c>
      <c r="C138" s="34" t="s">
        <v>236</v>
      </c>
      <c r="D138" s="34" t="s">
        <v>94</v>
      </c>
      <c r="E138" s="35"/>
      <c r="F138" s="34" t="s">
        <v>236</v>
      </c>
      <c r="G138" s="34" t="s">
        <v>94</v>
      </c>
      <c r="H138" s="6" t="s">
        <v>8</v>
      </c>
    </row>
    <row r="139" spans="1:8">
      <c r="A139" s="13" t="s">
        <v>556</v>
      </c>
      <c r="B139" s="6" t="s">
        <v>8</v>
      </c>
      <c r="C139" s="34" t="s">
        <v>247</v>
      </c>
      <c r="D139" s="34" t="s">
        <v>557</v>
      </c>
      <c r="E139" s="35" t="s">
        <v>59</v>
      </c>
      <c r="F139" s="34" t="s">
        <v>1282</v>
      </c>
      <c r="G139" s="34" t="s">
        <v>1283</v>
      </c>
      <c r="H139" s="6" t="s">
        <v>8</v>
      </c>
    </row>
    <row r="140" spans="1:8">
      <c r="A140" s="13" t="s">
        <v>558</v>
      </c>
      <c r="B140" s="6" t="s">
        <v>8</v>
      </c>
      <c r="C140" s="34" t="s">
        <v>25</v>
      </c>
      <c r="D140" s="34" t="s">
        <v>559</v>
      </c>
      <c r="E140" s="35"/>
      <c r="F140" s="34" t="s">
        <v>25</v>
      </c>
      <c r="G140" s="34" t="s">
        <v>559</v>
      </c>
      <c r="H140" s="6" t="s">
        <v>8</v>
      </c>
    </row>
    <row r="141" spans="1:8">
      <c r="A141" s="13" t="s">
        <v>560</v>
      </c>
      <c r="B141" s="6" t="s">
        <v>5</v>
      </c>
      <c r="C141" s="36" t="s">
        <v>561</v>
      </c>
      <c r="D141" s="36" t="s">
        <v>562</v>
      </c>
      <c r="E141" s="35"/>
      <c r="F141" s="36" t="s">
        <v>561</v>
      </c>
      <c r="G141" s="36" t="s">
        <v>562</v>
      </c>
      <c r="H141" s="6" t="s">
        <v>5</v>
      </c>
    </row>
    <row r="142" spans="1:8">
      <c r="A142" s="13" t="s">
        <v>563</v>
      </c>
      <c r="B142" s="6" t="s">
        <v>5</v>
      </c>
      <c r="C142" s="36" t="s">
        <v>564</v>
      </c>
      <c r="D142" s="36" t="s">
        <v>125</v>
      </c>
      <c r="E142" s="35"/>
      <c r="F142" s="36" t="s">
        <v>564</v>
      </c>
      <c r="G142" s="36" t="s">
        <v>125</v>
      </c>
      <c r="H142" s="6" t="s">
        <v>5</v>
      </c>
    </row>
    <row r="143" spans="1:8">
      <c r="A143" s="13" t="s">
        <v>565</v>
      </c>
      <c r="B143" s="6" t="s">
        <v>5</v>
      </c>
      <c r="C143" s="36" t="s">
        <v>460</v>
      </c>
      <c r="D143" s="36" t="s">
        <v>566</v>
      </c>
      <c r="E143" s="35"/>
      <c r="F143" s="36" t="s">
        <v>460</v>
      </c>
      <c r="G143" s="36" t="s">
        <v>566</v>
      </c>
      <c r="H143" s="6" t="s">
        <v>5</v>
      </c>
    </row>
    <row r="144" spans="1:8">
      <c r="A144" s="13" t="s">
        <v>567</v>
      </c>
      <c r="B144" s="6" t="s">
        <v>5</v>
      </c>
      <c r="C144" s="36" t="s">
        <v>568</v>
      </c>
      <c r="D144" s="36" t="s">
        <v>569</v>
      </c>
      <c r="E144" s="35" t="s">
        <v>59</v>
      </c>
      <c r="F144" s="36" t="s">
        <v>1284</v>
      </c>
      <c r="G144" s="36" t="s">
        <v>1285</v>
      </c>
      <c r="H144" s="6" t="s">
        <v>5</v>
      </c>
    </row>
    <row r="145" spans="1:8">
      <c r="A145" s="13" t="s">
        <v>570</v>
      </c>
      <c r="B145" s="6" t="s">
        <v>5</v>
      </c>
      <c r="C145" s="36" t="s">
        <v>124</v>
      </c>
      <c r="D145" s="36" t="s">
        <v>571</v>
      </c>
      <c r="E145" s="35"/>
      <c r="F145" s="36" t="s">
        <v>124</v>
      </c>
      <c r="G145" s="36" t="s">
        <v>571</v>
      </c>
      <c r="H145" s="6" t="s">
        <v>5</v>
      </c>
    </row>
    <row r="146" spans="1:8">
      <c r="A146" s="13" t="s">
        <v>572</v>
      </c>
      <c r="B146" s="6" t="s">
        <v>8</v>
      </c>
      <c r="C146" s="34" t="s">
        <v>573</v>
      </c>
      <c r="D146" s="34" t="s">
        <v>574</v>
      </c>
      <c r="E146" s="15" t="s">
        <v>1386</v>
      </c>
      <c r="F146" s="36" t="s">
        <v>920</v>
      </c>
      <c r="G146" s="36" t="s">
        <v>1286</v>
      </c>
      <c r="H146" s="6" t="s">
        <v>5</v>
      </c>
    </row>
    <row r="147" spans="1:8">
      <c r="A147" s="13" t="s">
        <v>575</v>
      </c>
      <c r="B147" s="6" t="s">
        <v>5</v>
      </c>
      <c r="C147" s="36" t="s">
        <v>576</v>
      </c>
      <c r="D147" s="36" t="s">
        <v>409</v>
      </c>
      <c r="E147" s="35"/>
      <c r="F147" s="36" t="s">
        <v>576</v>
      </c>
      <c r="G147" s="36" t="s">
        <v>409</v>
      </c>
      <c r="H147" s="6" t="s">
        <v>5</v>
      </c>
    </row>
    <row r="148" spans="1:8">
      <c r="A148" s="13" t="s">
        <v>577</v>
      </c>
      <c r="B148" s="6" t="s">
        <v>5</v>
      </c>
      <c r="C148" s="36" t="s">
        <v>578</v>
      </c>
      <c r="D148" s="36" t="s">
        <v>579</v>
      </c>
      <c r="E148" s="35"/>
      <c r="F148" s="36" t="s">
        <v>578</v>
      </c>
      <c r="G148" s="36" t="s">
        <v>579</v>
      </c>
      <c r="H148" s="6" t="s">
        <v>5</v>
      </c>
    </row>
    <row r="149" spans="1:8">
      <c r="A149" s="13" t="s">
        <v>580</v>
      </c>
      <c r="B149" s="6" t="s">
        <v>5</v>
      </c>
      <c r="C149" s="36" t="s">
        <v>384</v>
      </c>
      <c r="D149" s="36" t="s">
        <v>581</v>
      </c>
      <c r="E149" s="35"/>
      <c r="F149" s="36" t="s">
        <v>384</v>
      </c>
      <c r="G149" s="36" t="s">
        <v>581</v>
      </c>
      <c r="H149" s="6" t="s">
        <v>5</v>
      </c>
    </row>
    <row r="150" spans="1:8">
      <c r="A150" s="13" t="s">
        <v>582</v>
      </c>
      <c r="B150" s="6" t="s">
        <v>5</v>
      </c>
      <c r="C150" s="36" t="s">
        <v>344</v>
      </c>
      <c r="D150" s="36" t="s">
        <v>583</v>
      </c>
      <c r="E150" s="35"/>
      <c r="F150" s="36" t="s">
        <v>344</v>
      </c>
      <c r="G150" s="36" t="s">
        <v>583</v>
      </c>
      <c r="H150" s="6" t="s">
        <v>5</v>
      </c>
    </row>
    <row r="151" spans="1:8">
      <c r="A151" s="13" t="s">
        <v>584</v>
      </c>
      <c r="B151" s="6" t="s">
        <v>5</v>
      </c>
      <c r="C151" s="36" t="s">
        <v>37</v>
      </c>
      <c r="D151" s="36" t="s">
        <v>585</v>
      </c>
      <c r="E151" s="35"/>
      <c r="F151" s="36" t="s">
        <v>37</v>
      </c>
      <c r="G151" s="36" t="s">
        <v>585</v>
      </c>
      <c r="H151" s="6" t="s">
        <v>5</v>
      </c>
    </row>
    <row r="152" spans="1:8">
      <c r="A152" s="13" t="s">
        <v>586</v>
      </c>
      <c r="B152" s="6" t="s">
        <v>8</v>
      </c>
      <c r="C152" s="34" t="s">
        <v>124</v>
      </c>
      <c r="D152" s="34" t="s">
        <v>587</v>
      </c>
      <c r="E152" s="35"/>
      <c r="F152" s="34" t="s">
        <v>124</v>
      </c>
      <c r="G152" s="34" t="s">
        <v>587</v>
      </c>
      <c r="H152" s="6" t="s">
        <v>8</v>
      </c>
    </row>
    <row r="153" spans="1:8">
      <c r="A153" s="13" t="s">
        <v>588</v>
      </c>
      <c r="B153" s="6" t="s">
        <v>8</v>
      </c>
      <c r="C153" s="34" t="s">
        <v>589</v>
      </c>
      <c r="D153" s="34" t="s">
        <v>409</v>
      </c>
      <c r="E153" s="35"/>
      <c r="F153" s="34" t="s">
        <v>589</v>
      </c>
      <c r="G153" s="34" t="s">
        <v>409</v>
      </c>
      <c r="H153" s="6" t="s">
        <v>8</v>
      </c>
    </row>
    <row r="154" spans="1:8">
      <c r="A154" s="13" t="s">
        <v>590</v>
      </c>
      <c r="B154" s="6" t="s">
        <v>8</v>
      </c>
      <c r="C154" s="34" t="s">
        <v>591</v>
      </c>
      <c r="D154" s="34" t="s">
        <v>592</v>
      </c>
      <c r="E154" s="15" t="s">
        <v>1386</v>
      </c>
      <c r="F154" s="36" t="s">
        <v>1287</v>
      </c>
      <c r="G154" s="36" t="s">
        <v>1288</v>
      </c>
      <c r="H154" s="6" t="s">
        <v>5</v>
      </c>
    </row>
    <row r="155" spans="1:8">
      <c r="A155" s="13" t="s">
        <v>593</v>
      </c>
      <c r="B155" s="6" t="s">
        <v>8</v>
      </c>
      <c r="C155" s="34" t="s">
        <v>14</v>
      </c>
      <c r="D155" s="34" t="s">
        <v>594</v>
      </c>
      <c r="E155" s="35"/>
      <c r="F155" s="34" t="s">
        <v>14</v>
      </c>
      <c r="G155" s="34" t="s">
        <v>594</v>
      </c>
      <c r="H155" s="6" t="s">
        <v>8</v>
      </c>
    </row>
    <row r="156" spans="1:8">
      <c r="A156" s="13" t="s">
        <v>595</v>
      </c>
      <c r="B156" s="6" t="s">
        <v>8</v>
      </c>
      <c r="C156" s="34" t="s">
        <v>338</v>
      </c>
      <c r="D156" s="34" t="s">
        <v>596</v>
      </c>
      <c r="E156" s="35"/>
      <c r="F156" s="34" t="s">
        <v>338</v>
      </c>
      <c r="G156" s="34" t="s">
        <v>596</v>
      </c>
      <c r="H156" s="6" t="s">
        <v>8</v>
      </c>
    </row>
    <row r="157" spans="1:8">
      <c r="A157" s="13" t="s">
        <v>597</v>
      </c>
      <c r="B157" s="6" t="s">
        <v>5</v>
      </c>
      <c r="C157" s="36" t="s">
        <v>598</v>
      </c>
      <c r="D157" s="36" t="s">
        <v>599</v>
      </c>
      <c r="E157" s="35"/>
      <c r="F157" s="36" t="s">
        <v>598</v>
      </c>
      <c r="G157" s="36" t="s">
        <v>599</v>
      </c>
      <c r="H157" s="6" t="s">
        <v>5</v>
      </c>
    </row>
    <row r="158" spans="1:8">
      <c r="A158" s="13" t="s">
        <v>600</v>
      </c>
      <c r="B158" s="6" t="s">
        <v>8</v>
      </c>
      <c r="C158" s="34" t="s">
        <v>601</v>
      </c>
      <c r="D158" s="34" t="s">
        <v>602</v>
      </c>
      <c r="E158" s="35"/>
      <c r="F158" s="34" t="s">
        <v>601</v>
      </c>
      <c r="G158" s="34" t="s">
        <v>602</v>
      </c>
      <c r="H158" s="6" t="s">
        <v>8</v>
      </c>
    </row>
    <row r="159" spans="1:8">
      <c r="A159" s="13" t="s">
        <v>603</v>
      </c>
      <c r="B159" s="6" t="s">
        <v>5</v>
      </c>
      <c r="C159" s="36" t="s">
        <v>573</v>
      </c>
      <c r="D159" s="36" t="s">
        <v>604</v>
      </c>
      <c r="E159" s="35"/>
      <c r="F159" s="36" t="s">
        <v>573</v>
      </c>
      <c r="G159" s="36" t="s">
        <v>604</v>
      </c>
      <c r="H159" s="6" t="s">
        <v>5</v>
      </c>
    </row>
    <row r="160" spans="1:8">
      <c r="A160" s="13" t="s">
        <v>605</v>
      </c>
      <c r="B160" s="6" t="s">
        <v>8</v>
      </c>
      <c r="C160" s="34" t="s">
        <v>297</v>
      </c>
      <c r="D160" s="34" t="s">
        <v>606</v>
      </c>
      <c r="E160" s="35"/>
      <c r="F160" s="34" t="s">
        <v>297</v>
      </c>
      <c r="G160" s="34" t="s">
        <v>606</v>
      </c>
      <c r="H160" s="6" t="s">
        <v>8</v>
      </c>
    </row>
    <row r="161" spans="1:8">
      <c r="A161" s="13" t="s">
        <v>607</v>
      </c>
      <c r="B161" s="6" t="s">
        <v>8</v>
      </c>
      <c r="C161" s="34" t="s">
        <v>55</v>
      </c>
      <c r="D161" s="34" t="s">
        <v>608</v>
      </c>
      <c r="E161" s="35"/>
      <c r="F161" s="34" t="s">
        <v>55</v>
      </c>
      <c r="G161" s="34" t="s">
        <v>608</v>
      </c>
      <c r="H161" s="6" t="s">
        <v>8</v>
      </c>
    </row>
    <row r="162" spans="1:8">
      <c r="A162" s="13" t="s">
        <v>609</v>
      </c>
      <c r="B162" s="6" t="s">
        <v>8</v>
      </c>
      <c r="C162" s="34" t="s">
        <v>64</v>
      </c>
      <c r="D162" s="34" t="s">
        <v>610</v>
      </c>
      <c r="E162" s="35" t="s">
        <v>59</v>
      </c>
      <c r="F162" s="34" t="s">
        <v>55</v>
      </c>
      <c r="G162" s="34" t="s">
        <v>1289</v>
      </c>
      <c r="H162" s="6" t="s">
        <v>8</v>
      </c>
    </row>
    <row r="163" spans="1:8">
      <c r="A163" s="13" t="s">
        <v>611</v>
      </c>
      <c r="B163" s="6" t="s">
        <v>8</v>
      </c>
      <c r="C163" s="34" t="s">
        <v>90</v>
      </c>
      <c r="D163" s="34" t="s">
        <v>222</v>
      </c>
      <c r="E163" s="35"/>
      <c r="F163" s="34" t="s">
        <v>90</v>
      </c>
      <c r="G163" s="34" t="s">
        <v>222</v>
      </c>
      <c r="H163" s="6" t="s">
        <v>8</v>
      </c>
    </row>
    <row r="164" spans="1:8">
      <c r="A164" s="13" t="s">
        <v>612</v>
      </c>
      <c r="B164" s="6" t="s">
        <v>8</v>
      </c>
      <c r="C164" s="34" t="s">
        <v>613</v>
      </c>
      <c r="D164" s="34" t="s">
        <v>614</v>
      </c>
      <c r="E164" s="35" t="s">
        <v>59</v>
      </c>
      <c r="F164" s="34" t="s">
        <v>986</v>
      </c>
      <c r="G164" s="34" t="s">
        <v>1290</v>
      </c>
      <c r="H164" s="6" t="s">
        <v>8</v>
      </c>
    </row>
    <row r="165" spans="1:8">
      <c r="A165" s="13" t="s">
        <v>615</v>
      </c>
      <c r="B165" s="6" t="s">
        <v>5</v>
      </c>
      <c r="C165" s="36" t="s">
        <v>616</v>
      </c>
      <c r="D165" s="36" t="s">
        <v>617</v>
      </c>
      <c r="E165" s="35"/>
      <c r="F165" s="36" t="s">
        <v>616</v>
      </c>
      <c r="G165" s="36" t="s">
        <v>617</v>
      </c>
      <c r="H165" s="6" t="s">
        <v>5</v>
      </c>
    </row>
    <row r="166" spans="1:8">
      <c r="A166" s="13" t="s">
        <v>618</v>
      </c>
      <c r="B166" s="6" t="s">
        <v>8</v>
      </c>
      <c r="C166" s="34" t="s">
        <v>619</v>
      </c>
      <c r="D166" s="34" t="s">
        <v>620</v>
      </c>
      <c r="E166" s="35"/>
      <c r="F166" s="34" t="s">
        <v>619</v>
      </c>
      <c r="G166" s="34" t="s">
        <v>620</v>
      </c>
      <c r="H166" s="6" t="s">
        <v>8</v>
      </c>
    </row>
    <row r="167" spans="1:8">
      <c r="A167" s="13" t="s">
        <v>621</v>
      </c>
      <c r="B167" s="6" t="s">
        <v>8</v>
      </c>
      <c r="C167" s="34" t="s">
        <v>622</v>
      </c>
      <c r="D167" s="34" t="s">
        <v>623</v>
      </c>
      <c r="E167" s="35"/>
      <c r="F167" s="34" t="s">
        <v>622</v>
      </c>
      <c r="G167" s="34" t="s">
        <v>623</v>
      </c>
      <c r="H167" s="6" t="s">
        <v>8</v>
      </c>
    </row>
    <row r="168" spans="1:8">
      <c r="A168" s="13" t="s">
        <v>624</v>
      </c>
      <c r="B168" s="6" t="s">
        <v>8</v>
      </c>
      <c r="C168" s="34" t="s">
        <v>109</v>
      </c>
      <c r="D168" s="34" t="s">
        <v>625</v>
      </c>
      <c r="E168" s="35"/>
      <c r="F168" s="34" t="s">
        <v>109</v>
      </c>
      <c r="G168" s="34" t="s">
        <v>625</v>
      </c>
      <c r="H168" s="6" t="s">
        <v>8</v>
      </c>
    </row>
    <row r="169" spans="1:8">
      <c r="A169" s="13" t="s">
        <v>626</v>
      </c>
      <c r="B169" s="6" t="s">
        <v>8</v>
      </c>
      <c r="C169" s="34" t="s">
        <v>517</v>
      </c>
      <c r="D169" s="34" t="s">
        <v>627</v>
      </c>
      <c r="E169" s="35" t="s">
        <v>59</v>
      </c>
      <c r="F169" s="34" t="s">
        <v>236</v>
      </c>
      <c r="G169" s="34" t="s">
        <v>1291</v>
      </c>
      <c r="H169" s="6" t="s">
        <v>8</v>
      </c>
    </row>
    <row r="170" spans="1:8">
      <c r="A170" s="13" t="s">
        <v>628</v>
      </c>
      <c r="B170" s="6" t="s">
        <v>8</v>
      </c>
      <c r="C170" s="34" t="s">
        <v>322</v>
      </c>
      <c r="D170" s="34" t="s">
        <v>629</v>
      </c>
      <c r="E170" s="15" t="s">
        <v>1386</v>
      </c>
      <c r="F170" s="36" t="s">
        <v>1292</v>
      </c>
      <c r="G170" s="36" t="s">
        <v>409</v>
      </c>
      <c r="H170" s="6" t="s">
        <v>5</v>
      </c>
    </row>
    <row r="171" spans="1:8">
      <c r="A171" s="13" t="s">
        <v>630</v>
      </c>
      <c r="B171" s="6" t="s">
        <v>8</v>
      </c>
      <c r="C171" s="34" t="s">
        <v>155</v>
      </c>
      <c r="D171" s="34" t="s">
        <v>1293</v>
      </c>
      <c r="E171" s="35"/>
      <c r="F171" s="34" t="s">
        <v>155</v>
      </c>
      <c r="G171" s="34" t="s">
        <v>1293</v>
      </c>
      <c r="H171" s="6" t="s">
        <v>8</v>
      </c>
    </row>
    <row r="172" spans="1:8">
      <c r="A172" s="13" t="s">
        <v>631</v>
      </c>
      <c r="B172" s="6" t="s">
        <v>8</v>
      </c>
      <c r="C172" s="34" t="s">
        <v>149</v>
      </c>
      <c r="D172" s="34" t="s">
        <v>632</v>
      </c>
      <c r="E172" s="35"/>
      <c r="F172" s="34" t="s">
        <v>149</v>
      </c>
      <c r="G172" s="34" t="s">
        <v>632</v>
      </c>
      <c r="H172" s="6" t="s">
        <v>8</v>
      </c>
    </row>
    <row r="173" spans="1:8">
      <c r="A173" s="13" t="s">
        <v>633</v>
      </c>
      <c r="B173" s="6" t="s">
        <v>8</v>
      </c>
      <c r="C173" s="34" t="s">
        <v>634</v>
      </c>
      <c r="D173" s="34" t="s">
        <v>635</v>
      </c>
      <c r="E173" s="35"/>
      <c r="F173" s="34" t="s">
        <v>634</v>
      </c>
      <c r="G173" s="34" t="s">
        <v>635</v>
      </c>
      <c r="H173" s="6" t="s">
        <v>8</v>
      </c>
    </row>
    <row r="174" spans="1:8">
      <c r="A174" s="13" t="s">
        <v>636</v>
      </c>
      <c r="B174" s="6" t="s">
        <v>5</v>
      </c>
      <c r="C174" s="36" t="s">
        <v>14</v>
      </c>
      <c r="D174" s="36" t="s">
        <v>637</v>
      </c>
      <c r="E174" s="35"/>
      <c r="F174" s="36" t="s">
        <v>14</v>
      </c>
      <c r="G174" s="36" t="s">
        <v>637</v>
      </c>
      <c r="H174" s="6" t="s">
        <v>5</v>
      </c>
    </row>
    <row r="175" spans="1:8">
      <c r="A175" s="13" t="s">
        <v>638</v>
      </c>
      <c r="B175" s="6" t="s">
        <v>8</v>
      </c>
      <c r="C175" s="34" t="s">
        <v>481</v>
      </c>
      <c r="D175" s="34" t="s">
        <v>639</v>
      </c>
      <c r="E175" s="35"/>
      <c r="F175" s="34" t="s">
        <v>481</v>
      </c>
      <c r="G175" s="34" t="s">
        <v>639</v>
      </c>
      <c r="H175" s="6" t="s">
        <v>8</v>
      </c>
    </row>
    <row r="176" spans="1:8">
      <c r="A176" s="13" t="s">
        <v>640</v>
      </c>
      <c r="B176" s="6" t="s">
        <v>8</v>
      </c>
      <c r="C176" s="34" t="s">
        <v>641</v>
      </c>
      <c r="D176" s="34" t="s">
        <v>217</v>
      </c>
      <c r="E176" s="35"/>
      <c r="F176" s="34" t="s">
        <v>641</v>
      </c>
      <c r="G176" s="34" t="s">
        <v>217</v>
      </c>
      <c r="H176" s="6" t="s">
        <v>8</v>
      </c>
    </row>
    <row r="177" spans="1:8">
      <c r="A177" s="13" t="s">
        <v>642</v>
      </c>
      <c r="B177" s="6" t="s">
        <v>8</v>
      </c>
      <c r="C177" s="34" t="s">
        <v>253</v>
      </c>
      <c r="D177" s="34" t="s">
        <v>643</v>
      </c>
      <c r="E177" s="35"/>
      <c r="F177" s="34" t="s">
        <v>253</v>
      </c>
      <c r="G177" s="34" t="s">
        <v>643</v>
      </c>
      <c r="H177" s="6" t="s">
        <v>8</v>
      </c>
    </row>
    <row r="178" spans="1:8">
      <c r="A178" s="13" t="s">
        <v>644</v>
      </c>
      <c r="B178" s="6" t="s">
        <v>8</v>
      </c>
      <c r="C178" s="34" t="s">
        <v>236</v>
      </c>
      <c r="D178" s="34" t="s">
        <v>645</v>
      </c>
      <c r="E178" s="35"/>
      <c r="F178" s="34" t="s">
        <v>236</v>
      </c>
      <c r="G178" s="34" t="s">
        <v>645</v>
      </c>
      <c r="H178" s="6" t="s">
        <v>8</v>
      </c>
    </row>
    <row r="179" spans="1:8">
      <c r="A179" s="13" t="s">
        <v>646</v>
      </c>
      <c r="B179" s="6" t="s">
        <v>5</v>
      </c>
      <c r="C179" s="36" t="s">
        <v>647</v>
      </c>
      <c r="D179" s="36" t="s">
        <v>648</v>
      </c>
      <c r="E179" s="35"/>
      <c r="F179" s="36" t="s">
        <v>647</v>
      </c>
      <c r="G179" s="36" t="s">
        <v>648</v>
      </c>
      <c r="H179" s="6" t="s">
        <v>5</v>
      </c>
    </row>
    <row r="180" spans="1:8">
      <c r="A180" s="13" t="s">
        <v>649</v>
      </c>
      <c r="B180" s="6" t="s">
        <v>8</v>
      </c>
      <c r="C180" s="34" t="s">
        <v>753</v>
      </c>
      <c r="D180" s="34" t="s">
        <v>938</v>
      </c>
      <c r="E180" s="35"/>
      <c r="F180" s="34" t="s">
        <v>753</v>
      </c>
      <c r="G180" s="34" t="s">
        <v>938</v>
      </c>
      <c r="H180" s="6" t="s">
        <v>8</v>
      </c>
    </row>
    <row r="181" spans="1:8">
      <c r="A181" s="13" t="s">
        <v>651</v>
      </c>
      <c r="B181" s="6" t="s">
        <v>8</v>
      </c>
      <c r="C181" s="34" t="s">
        <v>124</v>
      </c>
      <c r="D181" s="34" t="s">
        <v>171</v>
      </c>
      <c r="E181" s="35"/>
      <c r="F181" s="34" t="s">
        <v>124</v>
      </c>
      <c r="G181" s="34" t="s">
        <v>171</v>
      </c>
      <c r="H181" s="6" t="s">
        <v>8</v>
      </c>
    </row>
    <row r="182" spans="1:8">
      <c r="A182" s="13" t="s">
        <v>652</v>
      </c>
      <c r="B182" s="6" t="s">
        <v>8</v>
      </c>
      <c r="C182" s="34" t="s">
        <v>653</v>
      </c>
      <c r="D182" s="34" t="s">
        <v>654</v>
      </c>
      <c r="E182" s="35"/>
      <c r="F182" s="34" t="s">
        <v>653</v>
      </c>
      <c r="G182" s="34" t="s">
        <v>654</v>
      </c>
      <c r="H182" s="6" t="s">
        <v>8</v>
      </c>
    </row>
    <row r="183" spans="1:8">
      <c r="A183" s="13" t="s">
        <v>655</v>
      </c>
      <c r="B183" s="6" t="s">
        <v>8</v>
      </c>
      <c r="C183" s="34" t="s">
        <v>656</v>
      </c>
      <c r="D183" s="34" t="s">
        <v>542</v>
      </c>
      <c r="E183" s="35"/>
      <c r="F183" s="34" t="s">
        <v>656</v>
      </c>
      <c r="G183" s="34" t="s">
        <v>542</v>
      </c>
      <c r="H183" s="6" t="s">
        <v>8</v>
      </c>
    </row>
    <row r="184" spans="1:8">
      <c r="A184" s="13" t="s">
        <v>657</v>
      </c>
      <c r="B184" s="6" t="s">
        <v>5</v>
      </c>
      <c r="C184" s="36" t="s">
        <v>12</v>
      </c>
      <c r="D184" s="36" t="s">
        <v>442</v>
      </c>
      <c r="E184" s="35"/>
      <c r="F184" s="36" t="s">
        <v>12</v>
      </c>
      <c r="G184" s="36" t="s">
        <v>442</v>
      </c>
      <c r="H184" s="6" t="s">
        <v>5</v>
      </c>
    </row>
    <row r="185" spans="1:8">
      <c r="A185" s="13" t="s">
        <v>658</v>
      </c>
      <c r="B185" s="6" t="s">
        <v>5</v>
      </c>
      <c r="C185" s="36" t="s">
        <v>149</v>
      </c>
      <c r="D185" s="36" t="s">
        <v>659</v>
      </c>
      <c r="E185" s="35"/>
      <c r="F185" s="36" t="s">
        <v>149</v>
      </c>
      <c r="G185" s="36" t="s">
        <v>659</v>
      </c>
      <c r="H185" s="6" t="s">
        <v>5</v>
      </c>
    </row>
    <row r="186" spans="1:8">
      <c r="A186" s="13" t="s">
        <v>660</v>
      </c>
      <c r="B186" s="6" t="s">
        <v>5</v>
      </c>
      <c r="C186" s="36" t="s">
        <v>661</v>
      </c>
      <c r="D186" s="36" t="s">
        <v>662</v>
      </c>
      <c r="E186" s="35" t="s">
        <v>59</v>
      </c>
      <c r="F186" s="36" t="s">
        <v>1294</v>
      </c>
      <c r="G186" s="36" t="s">
        <v>1295</v>
      </c>
      <c r="H186" s="6" t="s">
        <v>5</v>
      </c>
    </row>
    <row r="187" spans="1:8">
      <c r="A187" s="13" t="s">
        <v>663</v>
      </c>
      <c r="B187" s="6" t="s">
        <v>5</v>
      </c>
      <c r="C187" s="36" t="s">
        <v>664</v>
      </c>
      <c r="D187" s="36" t="s">
        <v>80</v>
      </c>
      <c r="E187" s="35"/>
      <c r="F187" s="36" t="s">
        <v>664</v>
      </c>
      <c r="G187" s="36" t="s">
        <v>80</v>
      </c>
      <c r="H187" s="6" t="s">
        <v>5</v>
      </c>
    </row>
    <row r="188" spans="1:8">
      <c r="A188" s="13" t="s">
        <v>665</v>
      </c>
      <c r="B188" s="6" t="s">
        <v>5</v>
      </c>
      <c r="C188" s="36" t="s">
        <v>666</v>
      </c>
      <c r="D188" s="36" t="s">
        <v>667</v>
      </c>
      <c r="E188" s="35"/>
      <c r="F188" s="36" t="s">
        <v>666</v>
      </c>
      <c r="G188" s="36" t="s">
        <v>667</v>
      </c>
      <c r="H188" s="6" t="s">
        <v>5</v>
      </c>
    </row>
    <row r="189" spans="1:8">
      <c r="A189" s="13" t="s">
        <v>668</v>
      </c>
      <c r="B189" s="6" t="s">
        <v>5</v>
      </c>
      <c r="C189" s="36" t="s">
        <v>669</v>
      </c>
      <c r="D189" s="36" t="s">
        <v>670</v>
      </c>
      <c r="E189" s="35"/>
      <c r="F189" s="36" t="s">
        <v>669</v>
      </c>
      <c r="G189" s="36" t="s">
        <v>670</v>
      </c>
      <c r="H189" s="6" t="s">
        <v>5</v>
      </c>
    </row>
    <row r="190" spans="1:8">
      <c r="A190" s="13" t="s">
        <v>671</v>
      </c>
      <c r="B190" s="6" t="s">
        <v>5</v>
      </c>
      <c r="C190" s="36" t="s">
        <v>25</v>
      </c>
      <c r="D190" s="36" t="s">
        <v>672</v>
      </c>
      <c r="E190" s="35" t="s">
        <v>59</v>
      </c>
      <c r="F190" s="36" t="s">
        <v>1296</v>
      </c>
      <c r="G190" s="36" t="s">
        <v>1297</v>
      </c>
      <c r="H190" s="6" t="s">
        <v>5</v>
      </c>
    </row>
    <row r="191" spans="1:8">
      <c r="A191" s="13" t="s">
        <v>673</v>
      </c>
      <c r="B191" s="6" t="s">
        <v>5</v>
      </c>
      <c r="C191" s="36" t="s">
        <v>329</v>
      </c>
      <c r="D191" s="36" t="s">
        <v>674</v>
      </c>
      <c r="E191" s="35"/>
      <c r="F191" s="36" t="s">
        <v>329</v>
      </c>
      <c r="G191" s="36" t="s">
        <v>674</v>
      </c>
      <c r="H191" s="6" t="s">
        <v>5</v>
      </c>
    </row>
    <row r="192" spans="1:8">
      <c r="A192" s="13" t="s">
        <v>675</v>
      </c>
      <c r="B192" s="6" t="s">
        <v>5</v>
      </c>
      <c r="C192" s="36" t="s">
        <v>676</v>
      </c>
      <c r="D192" s="36" t="s">
        <v>677</v>
      </c>
      <c r="E192" s="35"/>
      <c r="F192" s="36" t="s">
        <v>676</v>
      </c>
      <c r="G192" s="36" t="s">
        <v>677</v>
      </c>
      <c r="H192" s="6" t="s">
        <v>5</v>
      </c>
    </row>
    <row r="193" spans="1:9">
      <c r="A193" s="13" t="s">
        <v>678</v>
      </c>
      <c r="B193" s="6" t="s">
        <v>8</v>
      </c>
      <c r="C193" s="34" t="s">
        <v>253</v>
      </c>
      <c r="D193" s="34" t="s">
        <v>22</v>
      </c>
      <c r="E193" s="35"/>
      <c r="F193" s="34" t="s">
        <v>253</v>
      </c>
      <c r="G193" s="34" t="s">
        <v>22</v>
      </c>
      <c r="H193" s="6" t="s">
        <v>8</v>
      </c>
    </row>
    <row r="194" spans="1:9">
      <c r="A194" s="13" t="s">
        <v>679</v>
      </c>
      <c r="B194" s="6" t="s">
        <v>5</v>
      </c>
      <c r="C194" s="36" t="s">
        <v>680</v>
      </c>
      <c r="D194" s="36" t="s">
        <v>681</v>
      </c>
      <c r="E194" s="35"/>
      <c r="F194" s="36" t="s">
        <v>680</v>
      </c>
      <c r="G194" s="36" t="s">
        <v>681</v>
      </c>
      <c r="H194" s="6" t="s">
        <v>5</v>
      </c>
    </row>
    <row r="195" spans="1:9">
      <c r="A195" s="13" t="s">
        <v>682</v>
      </c>
      <c r="B195" s="6" t="s">
        <v>5</v>
      </c>
      <c r="C195" s="36" t="s">
        <v>14</v>
      </c>
      <c r="D195" s="36" t="s">
        <v>683</v>
      </c>
      <c r="E195" s="35"/>
      <c r="F195" s="36" t="s">
        <v>14</v>
      </c>
      <c r="G195" s="36" t="s">
        <v>683</v>
      </c>
      <c r="H195" s="6" t="s">
        <v>5</v>
      </c>
    </row>
    <row r="196" spans="1:9">
      <c r="A196" s="13" t="s">
        <v>684</v>
      </c>
      <c r="B196" s="6" t="s">
        <v>5</v>
      </c>
      <c r="C196" s="36" t="s">
        <v>685</v>
      </c>
      <c r="D196" s="36" t="s">
        <v>686</v>
      </c>
      <c r="E196" s="35" t="s">
        <v>59</v>
      </c>
      <c r="F196" s="36" t="s">
        <v>1298</v>
      </c>
      <c r="G196" s="36" t="s">
        <v>145</v>
      </c>
      <c r="H196" s="6" t="s">
        <v>5</v>
      </c>
    </row>
    <row r="197" spans="1:9">
      <c r="A197" s="13" t="s">
        <v>687</v>
      </c>
      <c r="B197" s="6" t="s">
        <v>5</v>
      </c>
      <c r="C197" s="36" t="s">
        <v>688</v>
      </c>
      <c r="D197" s="36" t="s">
        <v>689</v>
      </c>
      <c r="E197" s="35"/>
      <c r="F197" s="36" t="s">
        <v>688</v>
      </c>
      <c r="G197" s="36" t="s">
        <v>689</v>
      </c>
      <c r="H197" s="6" t="s">
        <v>5</v>
      </c>
    </row>
    <row r="198" spans="1:9">
      <c r="A198" s="13" t="s">
        <v>690</v>
      </c>
      <c r="B198" s="6" t="s">
        <v>5</v>
      </c>
      <c r="C198" s="36" t="s">
        <v>14</v>
      </c>
      <c r="D198" s="36" t="s">
        <v>691</v>
      </c>
      <c r="E198" s="35" t="s">
        <v>59</v>
      </c>
      <c r="F198" s="36" t="s">
        <v>256</v>
      </c>
      <c r="G198" s="36" t="s">
        <v>1299</v>
      </c>
      <c r="H198" s="6" t="s">
        <v>5</v>
      </c>
    </row>
    <row r="199" spans="1:9">
      <c r="A199" s="13" t="s">
        <v>692</v>
      </c>
      <c r="B199" s="6" t="s">
        <v>5</v>
      </c>
      <c r="C199" s="36" t="s">
        <v>693</v>
      </c>
      <c r="D199" s="36" t="s">
        <v>694</v>
      </c>
      <c r="E199" s="35"/>
      <c r="F199" s="36" t="s">
        <v>693</v>
      </c>
      <c r="G199" s="36" t="s">
        <v>694</v>
      </c>
      <c r="H199" s="6" t="s">
        <v>5</v>
      </c>
    </row>
    <row r="200" spans="1:9">
      <c r="A200" s="13" t="s">
        <v>695</v>
      </c>
      <c r="B200" s="6" t="s">
        <v>5</v>
      </c>
      <c r="C200" s="36" t="s">
        <v>1300</v>
      </c>
      <c r="D200" s="36" t="s">
        <v>1301</v>
      </c>
      <c r="E200" s="35"/>
      <c r="F200" s="36" t="s">
        <v>1300</v>
      </c>
      <c r="G200" s="36" t="s">
        <v>1301</v>
      </c>
      <c r="H200" s="6" t="s">
        <v>5</v>
      </c>
    </row>
    <row r="201" spans="1:9">
      <c r="A201" s="13" t="s">
        <v>696</v>
      </c>
      <c r="B201" s="6" t="s">
        <v>5</v>
      </c>
      <c r="C201" s="36" t="s">
        <v>697</v>
      </c>
      <c r="D201" s="36" t="s">
        <v>698</v>
      </c>
      <c r="E201" s="35"/>
      <c r="F201" s="36" t="s">
        <v>697</v>
      </c>
      <c r="G201" s="36" t="s">
        <v>698</v>
      </c>
      <c r="H201" s="6" t="s">
        <v>5</v>
      </c>
    </row>
    <row r="202" spans="1:9">
      <c r="A202" s="13" t="s">
        <v>699</v>
      </c>
      <c r="B202" s="6" t="s">
        <v>8</v>
      </c>
      <c r="C202" s="34" t="s">
        <v>239</v>
      </c>
      <c r="D202" s="34" t="s">
        <v>700</v>
      </c>
      <c r="E202" s="15" t="s">
        <v>1386</v>
      </c>
      <c r="F202" s="36" t="s">
        <v>271</v>
      </c>
      <c r="G202" s="36" t="s">
        <v>1540</v>
      </c>
      <c r="H202" s="6" t="s">
        <v>5</v>
      </c>
      <c r="I202" s="5"/>
    </row>
    <row r="203" spans="1:9">
      <c r="A203" s="13" t="s">
        <v>701</v>
      </c>
      <c r="B203" s="6" t="s">
        <v>8</v>
      </c>
      <c r="C203" s="34" t="s">
        <v>161</v>
      </c>
      <c r="D203" s="34" t="s">
        <v>702</v>
      </c>
      <c r="E203" s="35"/>
      <c r="F203" s="34" t="s">
        <v>161</v>
      </c>
      <c r="G203" s="34" t="s">
        <v>702</v>
      </c>
      <c r="H203" s="6" t="s">
        <v>8</v>
      </c>
    </row>
    <row r="204" spans="1:9">
      <c r="A204" s="13" t="s">
        <v>703</v>
      </c>
      <c r="B204" s="6" t="s">
        <v>8</v>
      </c>
      <c r="C204" s="34" t="s">
        <v>37</v>
      </c>
      <c r="D204" s="34" t="s">
        <v>704</v>
      </c>
      <c r="E204" s="35"/>
      <c r="F204" s="34" t="s">
        <v>37</v>
      </c>
      <c r="G204" s="34" t="s">
        <v>704</v>
      </c>
      <c r="H204" s="6" t="s">
        <v>8</v>
      </c>
    </row>
    <row r="205" spans="1:9">
      <c r="A205" s="13" t="s">
        <v>705</v>
      </c>
      <c r="B205" s="6" t="s">
        <v>8</v>
      </c>
      <c r="C205" s="34" t="s">
        <v>706</v>
      </c>
      <c r="D205" s="34" t="s">
        <v>707</v>
      </c>
      <c r="E205" s="35"/>
      <c r="F205" s="34" t="s">
        <v>706</v>
      </c>
      <c r="G205" s="34" t="s">
        <v>707</v>
      </c>
      <c r="H205" s="6" t="s">
        <v>8</v>
      </c>
    </row>
    <row r="206" spans="1:9">
      <c r="A206" s="13" t="s">
        <v>708</v>
      </c>
      <c r="B206" s="6" t="s">
        <v>8</v>
      </c>
      <c r="C206" s="34" t="s">
        <v>14</v>
      </c>
      <c r="D206" s="34" t="s">
        <v>709</v>
      </c>
      <c r="E206" s="35"/>
      <c r="F206" s="34" t="s">
        <v>14</v>
      </c>
      <c r="G206" s="34" t="s">
        <v>709</v>
      </c>
      <c r="H206" s="6" t="s">
        <v>8</v>
      </c>
    </row>
    <row r="207" spans="1:9">
      <c r="A207" s="13" t="s">
        <v>710</v>
      </c>
      <c r="B207" s="6" t="s">
        <v>5</v>
      </c>
      <c r="C207" s="36" t="s">
        <v>460</v>
      </c>
      <c r="D207" s="36" t="s">
        <v>711</v>
      </c>
      <c r="E207" s="35"/>
      <c r="F207" s="36" t="s">
        <v>460</v>
      </c>
      <c r="G207" s="36" t="s">
        <v>711</v>
      </c>
      <c r="H207" s="6" t="s">
        <v>5</v>
      </c>
    </row>
    <row r="208" spans="1:9">
      <c r="A208" s="13" t="s">
        <v>712</v>
      </c>
      <c r="B208" s="6" t="s">
        <v>8</v>
      </c>
      <c r="C208" s="34" t="s">
        <v>713</v>
      </c>
      <c r="D208" s="34" t="s">
        <v>714</v>
      </c>
      <c r="E208" s="35"/>
      <c r="F208" s="34" t="s">
        <v>713</v>
      </c>
      <c r="G208" s="34" t="s">
        <v>714</v>
      </c>
      <c r="H208" s="6" t="s">
        <v>8</v>
      </c>
    </row>
    <row r="209" spans="1:8">
      <c r="A209" s="13" t="s">
        <v>715</v>
      </c>
      <c r="B209" s="6" t="s">
        <v>8</v>
      </c>
      <c r="C209" s="34" t="s">
        <v>169</v>
      </c>
      <c r="D209" s="34" t="s">
        <v>716</v>
      </c>
      <c r="E209" s="35"/>
      <c r="F209" s="34" t="s">
        <v>169</v>
      </c>
      <c r="G209" s="34" t="s">
        <v>716</v>
      </c>
      <c r="H209" s="6" t="s">
        <v>8</v>
      </c>
    </row>
    <row r="210" spans="1:8">
      <c r="A210" s="13" t="s">
        <v>717</v>
      </c>
      <c r="B210" s="6" t="s">
        <v>8</v>
      </c>
      <c r="C210" s="34" t="s">
        <v>124</v>
      </c>
      <c r="D210" s="34" t="s">
        <v>515</v>
      </c>
      <c r="E210" s="15" t="s">
        <v>1386</v>
      </c>
      <c r="F210" s="36" t="s">
        <v>1302</v>
      </c>
      <c r="G210" s="36" t="s">
        <v>1303</v>
      </c>
      <c r="H210" s="6" t="s">
        <v>5</v>
      </c>
    </row>
    <row r="211" spans="1:8">
      <c r="A211" s="13" t="s">
        <v>718</v>
      </c>
      <c r="B211" s="6" t="s">
        <v>5</v>
      </c>
      <c r="C211" s="36" t="s">
        <v>719</v>
      </c>
      <c r="D211" s="36" t="s">
        <v>95</v>
      </c>
      <c r="E211" s="35" t="s">
        <v>59</v>
      </c>
      <c r="F211" s="36" t="s">
        <v>253</v>
      </c>
      <c r="G211" s="36" t="s">
        <v>95</v>
      </c>
      <c r="H211" s="6" t="s">
        <v>5</v>
      </c>
    </row>
    <row r="212" spans="1:8">
      <c r="A212" s="13" t="s">
        <v>720</v>
      </c>
      <c r="B212" s="6" t="s">
        <v>8</v>
      </c>
      <c r="C212" s="34" t="s">
        <v>77</v>
      </c>
      <c r="D212" s="34" t="s">
        <v>721</v>
      </c>
      <c r="E212" s="35"/>
      <c r="F212" s="34" t="s">
        <v>77</v>
      </c>
      <c r="G212" s="34" t="s">
        <v>721</v>
      </c>
      <c r="H212" s="6" t="s">
        <v>8</v>
      </c>
    </row>
    <row r="213" spans="1:8">
      <c r="A213" s="13" t="s">
        <v>722</v>
      </c>
      <c r="B213" s="6" t="s">
        <v>8</v>
      </c>
      <c r="C213" s="34" t="s">
        <v>256</v>
      </c>
      <c r="D213" s="34" t="s">
        <v>723</v>
      </c>
      <c r="E213" s="15" t="s">
        <v>1386</v>
      </c>
      <c r="F213" s="36" t="s">
        <v>1304</v>
      </c>
      <c r="G213" s="36" t="s">
        <v>1305</v>
      </c>
      <c r="H213" s="6" t="s">
        <v>5</v>
      </c>
    </row>
    <row r="214" spans="1:8">
      <c r="A214" s="13" t="s">
        <v>724</v>
      </c>
      <c r="B214" s="6" t="s">
        <v>5</v>
      </c>
      <c r="C214" s="36" t="s">
        <v>97</v>
      </c>
      <c r="D214" s="36" t="s">
        <v>725</v>
      </c>
      <c r="E214" s="35"/>
      <c r="F214" s="36" t="s">
        <v>97</v>
      </c>
      <c r="G214" s="36" t="s">
        <v>725</v>
      </c>
      <c r="H214" s="6" t="s">
        <v>5</v>
      </c>
    </row>
    <row r="215" spans="1:8">
      <c r="A215" s="13" t="s">
        <v>726</v>
      </c>
      <c r="B215" s="6" t="s">
        <v>5</v>
      </c>
      <c r="C215" s="36" t="s">
        <v>14</v>
      </c>
      <c r="D215" s="36" t="s">
        <v>727</v>
      </c>
      <c r="E215" s="35" t="s">
        <v>59</v>
      </c>
      <c r="F215" s="36" t="s">
        <v>1306</v>
      </c>
      <c r="G215" s="36" t="s">
        <v>1307</v>
      </c>
      <c r="H215" s="6" t="s">
        <v>5</v>
      </c>
    </row>
    <row r="216" spans="1:8">
      <c r="A216" s="13" t="s">
        <v>728</v>
      </c>
      <c r="B216" s="6" t="s">
        <v>5</v>
      </c>
      <c r="C216" s="36" t="s">
        <v>729</v>
      </c>
      <c r="D216" s="36" t="s">
        <v>730</v>
      </c>
      <c r="E216" s="35"/>
      <c r="F216" s="36" t="s">
        <v>729</v>
      </c>
      <c r="G216" s="36" t="s">
        <v>730</v>
      </c>
      <c r="H216" s="6" t="s">
        <v>5</v>
      </c>
    </row>
    <row r="217" spans="1:8">
      <c r="A217" s="13" t="s">
        <v>731</v>
      </c>
      <c r="B217" s="6" t="s">
        <v>5</v>
      </c>
      <c r="C217" s="36" t="s">
        <v>732</v>
      </c>
      <c r="D217" s="36" t="s">
        <v>733</v>
      </c>
      <c r="E217" s="14" t="s">
        <v>1386</v>
      </c>
      <c r="F217" s="34" t="s">
        <v>55</v>
      </c>
      <c r="G217" s="34" t="s">
        <v>1308</v>
      </c>
      <c r="H217" s="6" t="s">
        <v>8</v>
      </c>
    </row>
    <row r="218" spans="1:8">
      <c r="A218" s="13" t="s">
        <v>734</v>
      </c>
      <c r="B218" s="6" t="s">
        <v>8</v>
      </c>
      <c r="C218" s="34" t="s">
        <v>735</v>
      </c>
      <c r="D218" s="34" t="s">
        <v>523</v>
      </c>
      <c r="E218" s="15" t="s">
        <v>1386</v>
      </c>
      <c r="F218" s="36" t="s">
        <v>1309</v>
      </c>
      <c r="G218" s="36" t="s">
        <v>1310</v>
      </c>
      <c r="H218" s="6" t="s">
        <v>5</v>
      </c>
    </row>
    <row r="219" spans="1:8">
      <c r="A219" s="13" t="s">
        <v>736</v>
      </c>
      <c r="B219" s="6" t="s">
        <v>8</v>
      </c>
      <c r="C219" s="34" t="s">
        <v>737</v>
      </c>
      <c r="D219" s="34" t="s">
        <v>738</v>
      </c>
      <c r="E219" s="15" t="s">
        <v>1386</v>
      </c>
      <c r="F219" s="36" t="s">
        <v>135</v>
      </c>
      <c r="G219" s="36" t="s">
        <v>1311</v>
      </c>
      <c r="H219" s="6" t="s">
        <v>5</v>
      </c>
    </row>
    <row r="220" spans="1:8">
      <c r="A220" s="13" t="s">
        <v>739</v>
      </c>
      <c r="B220" s="6" t="s">
        <v>5</v>
      </c>
      <c r="C220" s="36" t="s">
        <v>740</v>
      </c>
      <c r="D220" s="36" t="s">
        <v>741</v>
      </c>
      <c r="E220" s="35"/>
      <c r="F220" s="36" t="s">
        <v>740</v>
      </c>
      <c r="G220" s="36" t="s">
        <v>741</v>
      </c>
      <c r="H220" s="6" t="s">
        <v>5</v>
      </c>
    </row>
    <row r="221" spans="1:8">
      <c r="A221" s="13" t="s">
        <v>742</v>
      </c>
      <c r="B221" s="6" t="s">
        <v>5</v>
      </c>
      <c r="C221" s="36" t="s">
        <v>743</v>
      </c>
      <c r="D221" s="36" t="s">
        <v>744</v>
      </c>
      <c r="E221" s="35" t="s">
        <v>59</v>
      </c>
      <c r="F221" s="36" t="s">
        <v>1312</v>
      </c>
      <c r="G221" s="36" t="s">
        <v>1313</v>
      </c>
      <c r="H221" s="6" t="s">
        <v>5</v>
      </c>
    </row>
    <row r="222" spans="1:8">
      <c r="A222" s="13" t="s">
        <v>745</v>
      </c>
      <c r="B222" s="6" t="s">
        <v>8</v>
      </c>
      <c r="C222" s="34" t="s">
        <v>33</v>
      </c>
      <c r="D222" s="34" t="s">
        <v>746</v>
      </c>
      <c r="E222" s="35"/>
      <c r="F222" s="34" t="s">
        <v>33</v>
      </c>
      <c r="G222" s="34" t="s">
        <v>746</v>
      </c>
      <c r="H222" s="6" t="s">
        <v>8</v>
      </c>
    </row>
    <row r="223" spans="1:8">
      <c r="A223" s="13" t="s">
        <v>747</v>
      </c>
      <c r="B223" s="6" t="s">
        <v>5</v>
      </c>
      <c r="C223" s="36" t="s">
        <v>748</v>
      </c>
      <c r="D223" s="36" t="s">
        <v>749</v>
      </c>
      <c r="E223" s="35"/>
      <c r="F223" s="36" t="s">
        <v>748</v>
      </c>
      <c r="G223" s="36" t="s">
        <v>749</v>
      </c>
      <c r="H223" s="6" t="s">
        <v>5</v>
      </c>
    </row>
    <row r="224" spans="1:8">
      <c r="A224" s="13" t="s">
        <v>750</v>
      </c>
      <c r="B224" s="6" t="s">
        <v>5</v>
      </c>
      <c r="C224" s="36" t="s">
        <v>12</v>
      </c>
      <c r="D224" s="36" t="s">
        <v>751</v>
      </c>
      <c r="E224" s="14" t="s">
        <v>1386</v>
      </c>
      <c r="F224" s="34" t="s">
        <v>347</v>
      </c>
      <c r="G224" s="34" t="s">
        <v>1314</v>
      </c>
      <c r="H224" s="6" t="s">
        <v>8</v>
      </c>
    </row>
    <row r="225" spans="1:8">
      <c r="A225" s="13" t="s">
        <v>752</v>
      </c>
      <c r="B225" s="6" t="s">
        <v>5</v>
      </c>
      <c r="C225" s="36" t="s">
        <v>1315</v>
      </c>
      <c r="D225" s="36" t="s">
        <v>753</v>
      </c>
      <c r="E225" s="35"/>
      <c r="F225" s="36" t="s">
        <v>1315</v>
      </c>
      <c r="G225" s="36" t="s">
        <v>753</v>
      </c>
      <c r="H225" s="6" t="s">
        <v>5</v>
      </c>
    </row>
    <row r="226" spans="1:8">
      <c r="A226" s="13" t="s">
        <v>754</v>
      </c>
      <c r="B226" s="6" t="s">
        <v>8</v>
      </c>
      <c r="C226" s="34" t="s">
        <v>242</v>
      </c>
      <c r="D226" s="34" t="s">
        <v>755</v>
      </c>
      <c r="E226" s="35"/>
      <c r="F226" s="34" t="s">
        <v>242</v>
      </c>
      <c r="G226" s="34" t="s">
        <v>755</v>
      </c>
      <c r="H226" s="6" t="s">
        <v>8</v>
      </c>
    </row>
    <row r="227" spans="1:8">
      <c r="A227" s="13" t="s">
        <v>756</v>
      </c>
      <c r="B227" s="6" t="s">
        <v>8</v>
      </c>
      <c r="C227" s="34" t="s">
        <v>757</v>
      </c>
      <c r="D227" s="34" t="s">
        <v>758</v>
      </c>
      <c r="E227" s="35"/>
      <c r="F227" s="34" t="s">
        <v>757</v>
      </c>
      <c r="G227" s="34" t="s">
        <v>758</v>
      </c>
      <c r="H227" s="6" t="s">
        <v>8</v>
      </c>
    </row>
    <row r="228" spans="1:8">
      <c r="A228" s="13" t="s">
        <v>759</v>
      </c>
      <c r="B228" s="6" t="s">
        <v>8</v>
      </c>
      <c r="C228" s="34" t="s">
        <v>760</v>
      </c>
      <c r="D228" s="34" t="s">
        <v>761</v>
      </c>
      <c r="E228" s="35"/>
      <c r="F228" s="34" t="s">
        <v>760</v>
      </c>
      <c r="G228" s="34" t="s">
        <v>761</v>
      </c>
      <c r="H228" s="6" t="s">
        <v>8</v>
      </c>
    </row>
    <row r="229" spans="1:8">
      <c r="A229" s="13" t="s">
        <v>762</v>
      </c>
      <c r="B229" s="6" t="s">
        <v>5</v>
      </c>
      <c r="C229" s="36" t="s">
        <v>763</v>
      </c>
      <c r="D229" s="36" t="s">
        <v>764</v>
      </c>
      <c r="E229" s="35"/>
      <c r="F229" s="36" t="s">
        <v>763</v>
      </c>
      <c r="G229" s="36" t="s">
        <v>764</v>
      </c>
      <c r="H229" s="6" t="s">
        <v>5</v>
      </c>
    </row>
    <row r="230" spans="1:8">
      <c r="A230" s="13" t="s">
        <v>765</v>
      </c>
      <c r="B230" s="6" t="s">
        <v>8</v>
      </c>
      <c r="C230" s="34" t="s">
        <v>313</v>
      </c>
      <c r="D230" s="34" t="s">
        <v>542</v>
      </c>
      <c r="E230" s="35"/>
      <c r="F230" s="34" t="s">
        <v>313</v>
      </c>
      <c r="G230" s="34" t="s">
        <v>542</v>
      </c>
      <c r="H230" s="6" t="s">
        <v>8</v>
      </c>
    </row>
    <row r="231" spans="1:8">
      <c r="A231" s="13" t="s">
        <v>766</v>
      </c>
      <c r="B231" s="6" t="s">
        <v>8</v>
      </c>
      <c r="C231" s="34" t="s">
        <v>767</v>
      </c>
      <c r="D231" s="34" t="s">
        <v>768</v>
      </c>
      <c r="E231" s="35"/>
      <c r="F231" s="34" t="s">
        <v>767</v>
      </c>
      <c r="G231" s="34" t="s">
        <v>768</v>
      </c>
      <c r="H231" s="6" t="s">
        <v>8</v>
      </c>
    </row>
    <row r="232" spans="1:8">
      <c r="A232" s="13" t="s">
        <v>769</v>
      </c>
      <c r="B232" s="6" t="s">
        <v>8</v>
      </c>
      <c r="C232" s="34" t="s">
        <v>735</v>
      </c>
      <c r="D232" s="34" t="s">
        <v>770</v>
      </c>
      <c r="E232" s="35"/>
      <c r="F232" s="34" t="s">
        <v>735</v>
      </c>
      <c r="G232" s="34" t="s">
        <v>770</v>
      </c>
      <c r="H232" s="6" t="s">
        <v>8</v>
      </c>
    </row>
    <row r="233" spans="1:8">
      <c r="A233" s="13" t="s">
        <v>771</v>
      </c>
      <c r="B233" s="6" t="s">
        <v>8</v>
      </c>
      <c r="C233" s="34" t="s">
        <v>262</v>
      </c>
      <c r="D233" s="34" t="s">
        <v>125</v>
      </c>
      <c r="E233" s="35"/>
      <c r="F233" s="34" t="s">
        <v>262</v>
      </c>
      <c r="G233" s="34" t="s">
        <v>125</v>
      </c>
      <c r="H233" s="6" t="s">
        <v>8</v>
      </c>
    </row>
    <row r="234" spans="1:8">
      <c r="A234" s="13" t="s">
        <v>772</v>
      </c>
      <c r="B234" s="6" t="s">
        <v>5</v>
      </c>
      <c r="C234" s="36" t="s">
        <v>773</v>
      </c>
      <c r="D234" s="36" t="s">
        <v>278</v>
      </c>
      <c r="E234" s="35"/>
      <c r="F234" s="36" t="s">
        <v>773</v>
      </c>
      <c r="G234" s="36" t="s">
        <v>278</v>
      </c>
      <c r="H234" s="6" t="s">
        <v>5</v>
      </c>
    </row>
    <row r="235" spans="1:8">
      <c r="A235" s="13" t="s">
        <v>774</v>
      </c>
      <c r="B235" s="6" t="s">
        <v>8</v>
      </c>
      <c r="C235" s="34" t="s">
        <v>775</v>
      </c>
      <c r="D235" s="34" t="s">
        <v>776</v>
      </c>
      <c r="E235" s="35"/>
      <c r="F235" s="34" t="s">
        <v>775</v>
      </c>
      <c r="G235" s="34" t="s">
        <v>776</v>
      </c>
      <c r="H235" s="6" t="s">
        <v>8</v>
      </c>
    </row>
    <row r="236" spans="1:8">
      <c r="A236" s="13" t="s">
        <v>777</v>
      </c>
      <c r="B236" s="6" t="s">
        <v>8</v>
      </c>
      <c r="C236" s="34" t="s">
        <v>778</v>
      </c>
      <c r="D236" s="34" t="s">
        <v>779</v>
      </c>
      <c r="E236" s="35"/>
      <c r="F236" s="34" t="s">
        <v>778</v>
      </c>
      <c r="G236" s="34" t="s">
        <v>779</v>
      </c>
      <c r="H236" s="6" t="s">
        <v>8</v>
      </c>
    </row>
    <row r="237" spans="1:8">
      <c r="A237" s="13" t="s">
        <v>780</v>
      </c>
      <c r="B237" s="6" t="s">
        <v>8</v>
      </c>
      <c r="C237" s="34" t="s">
        <v>986</v>
      </c>
      <c r="D237" s="34" t="s">
        <v>1316</v>
      </c>
      <c r="E237" s="35"/>
      <c r="F237" s="34" t="s">
        <v>986</v>
      </c>
      <c r="G237" s="34" t="s">
        <v>1316</v>
      </c>
      <c r="H237" s="6" t="s">
        <v>8</v>
      </c>
    </row>
    <row r="238" spans="1:8">
      <c r="A238" s="13" t="s">
        <v>782</v>
      </c>
      <c r="B238" s="6" t="s">
        <v>5</v>
      </c>
      <c r="C238" s="36" t="s">
        <v>783</v>
      </c>
      <c r="D238" s="36" t="s">
        <v>784</v>
      </c>
      <c r="E238" s="35"/>
      <c r="F238" s="36" t="s">
        <v>783</v>
      </c>
      <c r="G238" s="36" t="s">
        <v>784</v>
      </c>
      <c r="H238" s="6" t="s">
        <v>5</v>
      </c>
    </row>
    <row r="239" spans="1:8">
      <c r="A239" s="13" t="s">
        <v>785</v>
      </c>
      <c r="B239" s="6" t="s">
        <v>8</v>
      </c>
      <c r="C239" s="34" t="s">
        <v>786</v>
      </c>
      <c r="D239" s="34" t="s">
        <v>787</v>
      </c>
      <c r="E239" s="35"/>
      <c r="F239" s="34" t="s">
        <v>786</v>
      </c>
      <c r="G239" s="34" t="s">
        <v>787</v>
      </c>
      <c r="H239" s="6" t="s">
        <v>8</v>
      </c>
    </row>
    <row r="240" spans="1:8">
      <c r="A240" s="13" t="s">
        <v>788</v>
      </c>
      <c r="B240" s="6" t="s">
        <v>8</v>
      </c>
      <c r="C240" s="34" t="s">
        <v>789</v>
      </c>
      <c r="D240" s="34" t="s">
        <v>790</v>
      </c>
      <c r="E240" s="35"/>
      <c r="F240" s="34" t="s">
        <v>789</v>
      </c>
      <c r="G240" s="34" t="s">
        <v>790</v>
      </c>
      <c r="H240" s="6" t="s">
        <v>8</v>
      </c>
    </row>
    <row r="241" spans="1:9">
      <c r="A241" s="13" t="s">
        <v>791</v>
      </c>
      <c r="B241" s="6" t="s">
        <v>5</v>
      </c>
      <c r="C241" s="36" t="s">
        <v>256</v>
      </c>
      <c r="D241" s="36" t="s">
        <v>525</v>
      </c>
      <c r="E241" s="35"/>
      <c r="F241" s="36" t="s">
        <v>256</v>
      </c>
      <c r="G241" s="36" t="s">
        <v>525</v>
      </c>
      <c r="H241" s="6" t="s">
        <v>5</v>
      </c>
    </row>
    <row r="242" spans="1:9">
      <c r="A242" s="13" t="s">
        <v>792</v>
      </c>
      <c r="B242" s="6" t="s">
        <v>8</v>
      </c>
      <c r="C242" s="34" t="s">
        <v>793</v>
      </c>
      <c r="D242" s="34" t="s">
        <v>794</v>
      </c>
      <c r="E242" s="35"/>
      <c r="F242" s="34" t="s">
        <v>793</v>
      </c>
      <c r="G242" s="34" t="s">
        <v>794</v>
      </c>
      <c r="H242" s="6" t="s">
        <v>8</v>
      </c>
    </row>
    <row r="243" spans="1:9">
      <c r="A243" s="13" t="s">
        <v>795</v>
      </c>
      <c r="B243" s="6" t="s">
        <v>8</v>
      </c>
      <c r="C243" s="34" t="s">
        <v>3</v>
      </c>
      <c r="D243" s="34" t="s">
        <v>796</v>
      </c>
      <c r="E243" s="35"/>
      <c r="F243" s="34" t="s">
        <v>3</v>
      </c>
      <c r="G243" s="34" t="s">
        <v>796</v>
      </c>
      <c r="H243" s="6" t="s">
        <v>8</v>
      </c>
    </row>
    <row r="244" spans="1:9">
      <c r="A244" s="13" t="s">
        <v>797</v>
      </c>
      <c r="B244" s="6" t="s">
        <v>8</v>
      </c>
      <c r="C244" s="34" t="s">
        <v>256</v>
      </c>
      <c r="D244" s="34" t="s">
        <v>798</v>
      </c>
      <c r="E244" s="35"/>
      <c r="F244" s="34" t="s">
        <v>256</v>
      </c>
      <c r="G244" s="34" t="s">
        <v>798</v>
      </c>
      <c r="H244" s="6" t="s">
        <v>8</v>
      </c>
    </row>
    <row r="245" spans="1:9">
      <c r="A245" s="13" t="s">
        <v>799</v>
      </c>
      <c r="B245" s="6" t="s">
        <v>8</v>
      </c>
      <c r="C245" s="34" t="s">
        <v>12</v>
      </c>
      <c r="D245" s="34" t="s">
        <v>800</v>
      </c>
      <c r="E245" s="35"/>
      <c r="F245" s="34" t="s">
        <v>12</v>
      </c>
      <c r="G245" s="34" t="s">
        <v>800</v>
      </c>
      <c r="H245" s="6" t="s">
        <v>8</v>
      </c>
      <c r="I245" s="5"/>
    </row>
    <row r="246" spans="1:9">
      <c r="A246" s="13" t="s">
        <v>801</v>
      </c>
      <c r="B246" s="6" t="s">
        <v>8</v>
      </c>
      <c r="C246" s="34" t="s">
        <v>130</v>
      </c>
      <c r="D246" s="34" t="s">
        <v>802</v>
      </c>
      <c r="E246" s="35" t="s">
        <v>59</v>
      </c>
      <c r="F246" s="34" t="s">
        <v>3</v>
      </c>
      <c r="G246" s="34" t="s">
        <v>22</v>
      </c>
      <c r="H246" s="6" t="s">
        <v>8</v>
      </c>
      <c r="I246" s="5"/>
    </row>
    <row r="247" spans="1:9">
      <c r="A247" s="13" t="s">
        <v>803</v>
      </c>
      <c r="B247" s="6" t="s">
        <v>8</v>
      </c>
      <c r="C247" s="34" t="s">
        <v>484</v>
      </c>
      <c r="D247" s="34" t="s">
        <v>804</v>
      </c>
      <c r="E247" s="35"/>
      <c r="F247" s="34" t="s">
        <v>484</v>
      </c>
      <c r="G247" s="34" t="s">
        <v>804</v>
      </c>
      <c r="H247" s="6" t="s">
        <v>8</v>
      </c>
    </row>
    <row r="248" spans="1:9">
      <c r="A248" s="13" t="s">
        <v>805</v>
      </c>
      <c r="B248" s="6" t="s">
        <v>8</v>
      </c>
      <c r="C248" s="34" t="s">
        <v>3</v>
      </c>
      <c r="D248" s="34" t="s">
        <v>806</v>
      </c>
      <c r="E248" s="35"/>
      <c r="F248" s="34" t="s">
        <v>3</v>
      </c>
      <c r="G248" s="34" t="s">
        <v>806</v>
      </c>
      <c r="H248" s="6" t="s">
        <v>8</v>
      </c>
    </row>
    <row r="249" spans="1:9">
      <c r="A249" s="13" t="s">
        <v>807</v>
      </c>
      <c r="B249" s="6" t="s">
        <v>5</v>
      </c>
      <c r="C249" s="36" t="s">
        <v>808</v>
      </c>
      <c r="D249" s="36" t="s">
        <v>809</v>
      </c>
      <c r="E249" s="35"/>
      <c r="F249" s="36" t="s">
        <v>808</v>
      </c>
      <c r="G249" s="36" t="s">
        <v>809</v>
      </c>
      <c r="H249" s="6" t="s">
        <v>5</v>
      </c>
    </row>
    <row r="250" spans="1:9">
      <c r="A250" s="13" t="s">
        <v>810</v>
      </c>
      <c r="B250" s="6" t="s">
        <v>8</v>
      </c>
      <c r="C250" s="34" t="s">
        <v>811</v>
      </c>
      <c r="D250" s="34" t="s">
        <v>812</v>
      </c>
      <c r="E250" s="35"/>
      <c r="F250" s="34" t="s">
        <v>811</v>
      </c>
      <c r="G250" s="34" t="s">
        <v>812</v>
      </c>
      <c r="H250" s="6" t="s">
        <v>8</v>
      </c>
    </row>
    <row r="251" spans="1:9">
      <c r="A251" s="13" t="s">
        <v>813</v>
      </c>
      <c r="B251" s="6" t="s">
        <v>8</v>
      </c>
      <c r="C251" s="34" t="s">
        <v>322</v>
      </c>
      <c r="D251" s="34" t="s">
        <v>814</v>
      </c>
      <c r="E251" s="35" t="s">
        <v>59</v>
      </c>
      <c r="F251" s="34" t="s">
        <v>125</v>
      </c>
      <c r="G251" s="34" t="s">
        <v>1317</v>
      </c>
      <c r="H251" s="6" t="s">
        <v>8</v>
      </c>
    </row>
    <row r="252" spans="1:9">
      <c r="A252" s="13" t="s">
        <v>815</v>
      </c>
      <c r="B252" s="6" t="s">
        <v>8</v>
      </c>
      <c r="C252" s="34" t="s">
        <v>9</v>
      </c>
      <c r="D252" s="34" t="s">
        <v>816</v>
      </c>
      <c r="E252" s="35"/>
      <c r="F252" s="34" t="s">
        <v>9</v>
      </c>
      <c r="G252" s="34" t="s">
        <v>816</v>
      </c>
      <c r="H252" s="6" t="s">
        <v>8</v>
      </c>
    </row>
    <row r="253" spans="1:9">
      <c r="A253" s="13" t="s">
        <v>817</v>
      </c>
      <c r="B253" s="6" t="s">
        <v>8</v>
      </c>
      <c r="C253" s="34" t="s">
        <v>208</v>
      </c>
      <c r="D253" s="34" t="s">
        <v>1247</v>
      </c>
      <c r="E253" s="35"/>
      <c r="F253" s="34" t="s">
        <v>208</v>
      </c>
      <c r="G253" s="34" t="s">
        <v>1247</v>
      </c>
      <c r="H253" s="6" t="s">
        <v>8</v>
      </c>
    </row>
    <row r="254" spans="1:9">
      <c r="A254" s="13" t="s">
        <v>818</v>
      </c>
      <c r="B254" s="6" t="s">
        <v>8</v>
      </c>
      <c r="C254" s="34" t="s">
        <v>819</v>
      </c>
      <c r="D254" s="34" t="s">
        <v>770</v>
      </c>
      <c r="E254" s="35"/>
      <c r="F254" s="34" t="s">
        <v>819</v>
      </c>
      <c r="G254" s="34" t="s">
        <v>770</v>
      </c>
      <c r="H254" s="6" t="s">
        <v>8</v>
      </c>
    </row>
    <row r="255" spans="1:9">
      <c r="A255" s="13" t="s">
        <v>820</v>
      </c>
      <c r="B255" s="6" t="s">
        <v>5</v>
      </c>
      <c r="C255" s="38" t="s">
        <v>822</v>
      </c>
      <c r="D255" s="38" t="s">
        <v>823</v>
      </c>
      <c r="E255" s="35" t="s">
        <v>59</v>
      </c>
      <c r="F255" s="38" t="s">
        <v>31</v>
      </c>
      <c r="G255" s="38" t="s">
        <v>1318</v>
      </c>
      <c r="H255" s="6" t="s">
        <v>5</v>
      </c>
    </row>
    <row r="256" spans="1:9">
      <c r="A256" s="13" t="s">
        <v>824</v>
      </c>
      <c r="B256" s="6" t="s">
        <v>5</v>
      </c>
      <c r="C256" s="36" t="s">
        <v>242</v>
      </c>
      <c r="D256" s="36" t="s">
        <v>825</v>
      </c>
      <c r="E256" s="35"/>
      <c r="F256" s="36" t="s">
        <v>242</v>
      </c>
      <c r="G256" s="36" t="s">
        <v>825</v>
      </c>
      <c r="H256" s="6" t="s">
        <v>5</v>
      </c>
    </row>
    <row r="257" spans="1:9">
      <c r="A257" s="13" t="s">
        <v>826</v>
      </c>
      <c r="B257" s="6" t="s">
        <v>5</v>
      </c>
      <c r="C257" s="36" t="s">
        <v>827</v>
      </c>
      <c r="D257" s="36" t="s">
        <v>828</v>
      </c>
      <c r="E257" s="35"/>
      <c r="F257" s="36" t="s">
        <v>827</v>
      </c>
      <c r="G257" s="36" t="s">
        <v>828</v>
      </c>
      <c r="H257" s="6" t="s">
        <v>5</v>
      </c>
    </row>
    <row r="258" spans="1:9">
      <c r="A258" s="13" t="s">
        <v>829</v>
      </c>
      <c r="B258" s="6" t="s">
        <v>8</v>
      </c>
      <c r="C258" s="34" t="s">
        <v>821</v>
      </c>
      <c r="D258" s="34" t="s">
        <v>830</v>
      </c>
      <c r="E258" s="15" t="s">
        <v>1386</v>
      </c>
      <c r="F258" s="36" t="s">
        <v>9</v>
      </c>
      <c r="G258" s="36" t="s">
        <v>1319</v>
      </c>
      <c r="H258" s="6" t="s">
        <v>5</v>
      </c>
    </row>
    <row r="259" spans="1:9">
      <c r="A259" s="13" t="s">
        <v>831</v>
      </c>
      <c r="B259" s="6" t="s">
        <v>8</v>
      </c>
      <c r="C259" s="34" t="s">
        <v>481</v>
      </c>
      <c r="D259" s="34" t="s">
        <v>832</v>
      </c>
      <c r="E259" s="15" t="s">
        <v>1386</v>
      </c>
      <c r="F259" s="36" t="s">
        <v>253</v>
      </c>
      <c r="G259" s="36" t="s">
        <v>1269</v>
      </c>
      <c r="H259" s="6" t="s">
        <v>5</v>
      </c>
    </row>
    <row r="260" spans="1:9">
      <c r="A260" s="13" t="s">
        <v>833</v>
      </c>
      <c r="B260" s="6" t="s">
        <v>8</v>
      </c>
      <c r="C260" s="34" t="s">
        <v>834</v>
      </c>
      <c r="D260" s="34" t="s">
        <v>770</v>
      </c>
      <c r="E260" s="35"/>
      <c r="F260" s="34" t="s">
        <v>834</v>
      </c>
      <c r="G260" s="34" t="s">
        <v>770</v>
      </c>
      <c r="H260" s="6" t="s">
        <v>8</v>
      </c>
    </row>
    <row r="261" spans="1:9">
      <c r="A261" s="13" t="s">
        <v>835</v>
      </c>
      <c r="B261" s="6" t="s">
        <v>5</v>
      </c>
      <c r="C261" s="38" t="s">
        <v>837</v>
      </c>
      <c r="D261" s="38" t="s">
        <v>838</v>
      </c>
      <c r="E261" s="35"/>
      <c r="F261" s="38" t="s">
        <v>837</v>
      </c>
      <c r="G261" s="38" t="s">
        <v>838</v>
      </c>
      <c r="H261" s="6" t="s">
        <v>5</v>
      </c>
    </row>
    <row r="262" spans="1:9">
      <c r="A262" s="13" t="s">
        <v>839</v>
      </c>
      <c r="B262" s="6" t="s">
        <v>5</v>
      </c>
      <c r="C262" s="36" t="s">
        <v>821</v>
      </c>
      <c r="D262" s="36" t="s">
        <v>840</v>
      </c>
      <c r="E262" s="35"/>
      <c r="F262" s="36" t="s">
        <v>821</v>
      </c>
      <c r="G262" s="36" t="s">
        <v>840</v>
      </c>
      <c r="H262" s="6" t="s">
        <v>5</v>
      </c>
    </row>
    <row r="263" spans="1:9">
      <c r="A263" s="13" t="s">
        <v>841</v>
      </c>
      <c r="B263" s="6" t="s">
        <v>8</v>
      </c>
      <c r="C263" s="34" t="s">
        <v>842</v>
      </c>
      <c r="D263" s="34" t="s">
        <v>843</v>
      </c>
      <c r="E263" s="15" t="s">
        <v>1386</v>
      </c>
      <c r="F263" s="36" t="s">
        <v>33</v>
      </c>
      <c r="G263" s="36" t="s">
        <v>1320</v>
      </c>
      <c r="H263" s="6" t="s">
        <v>5</v>
      </c>
    </row>
    <row r="264" spans="1:9">
      <c r="A264" s="13" t="s">
        <v>844</v>
      </c>
      <c r="B264" s="6" t="s">
        <v>5</v>
      </c>
      <c r="C264" s="36" t="s">
        <v>845</v>
      </c>
      <c r="D264" s="36" t="s">
        <v>846</v>
      </c>
      <c r="E264" s="35"/>
      <c r="F264" s="36" t="s">
        <v>845</v>
      </c>
      <c r="G264" s="36" t="s">
        <v>846</v>
      </c>
      <c r="H264" s="6" t="s">
        <v>5</v>
      </c>
    </row>
    <row r="265" spans="1:9">
      <c r="A265" s="13" t="s">
        <v>847</v>
      </c>
      <c r="B265" s="6" t="s">
        <v>5</v>
      </c>
      <c r="C265" s="36" t="s">
        <v>37</v>
      </c>
      <c r="D265" s="36" t="s">
        <v>848</v>
      </c>
      <c r="E265" s="35"/>
      <c r="F265" s="36" t="s">
        <v>37</v>
      </c>
      <c r="G265" s="36" t="s">
        <v>848</v>
      </c>
      <c r="H265" s="6" t="s">
        <v>5</v>
      </c>
    </row>
    <row r="266" spans="1:9">
      <c r="A266" s="13" t="s">
        <v>849</v>
      </c>
      <c r="B266" s="6" t="s">
        <v>5</v>
      </c>
      <c r="C266" s="36" t="s">
        <v>827</v>
      </c>
      <c r="D266" s="36" t="s">
        <v>850</v>
      </c>
      <c r="E266" s="35"/>
      <c r="F266" s="36" t="s">
        <v>827</v>
      </c>
      <c r="G266" s="36" t="s">
        <v>850</v>
      </c>
      <c r="H266" s="6" t="s">
        <v>5</v>
      </c>
    </row>
    <row r="267" spans="1:9">
      <c r="A267" s="13" t="s">
        <v>851</v>
      </c>
      <c r="B267" s="6" t="s">
        <v>8</v>
      </c>
      <c r="C267" s="34" t="s">
        <v>589</v>
      </c>
      <c r="D267" s="34" t="s">
        <v>852</v>
      </c>
      <c r="E267" s="15" t="s">
        <v>1386</v>
      </c>
      <c r="F267" s="36" t="s">
        <v>1321</v>
      </c>
      <c r="G267" s="36" t="s">
        <v>1322</v>
      </c>
      <c r="H267" s="6" t="s">
        <v>5</v>
      </c>
    </row>
    <row r="268" spans="1:9">
      <c r="A268" s="13" t="s">
        <v>853</v>
      </c>
      <c r="B268" s="6" t="s">
        <v>5</v>
      </c>
      <c r="C268" s="36" t="s">
        <v>854</v>
      </c>
      <c r="D268" s="36" t="s">
        <v>855</v>
      </c>
      <c r="E268" s="35"/>
      <c r="F268" s="36" t="s">
        <v>854</v>
      </c>
      <c r="G268" s="36" t="s">
        <v>855</v>
      </c>
      <c r="H268" s="6" t="s">
        <v>5</v>
      </c>
    </row>
    <row r="269" spans="1:9">
      <c r="A269" s="13" t="s">
        <v>856</v>
      </c>
      <c r="B269" s="6" t="s">
        <v>5</v>
      </c>
      <c r="C269" s="36" t="s">
        <v>857</v>
      </c>
      <c r="D269" s="36" t="s">
        <v>858</v>
      </c>
      <c r="E269" s="35" t="s">
        <v>59</v>
      </c>
      <c r="F269" s="36" t="s">
        <v>1323</v>
      </c>
      <c r="G269" s="36" t="s">
        <v>1324</v>
      </c>
      <c r="H269" s="6" t="s">
        <v>5</v>
      </c>
    </row>
    <row r="270" spans="1:9">
      <c r="A270" s="13" t="s">
        <v>859</v>
      </c>
      <c r="B270" s="6" t="s">
        <v>8</v>
      </c>
      <c r="C270" s="34" t="s">
        <v>860</v>
      </c>
      <c r="D270" s="34" t="s">
        <v>861</v>
      </c>
      <c r="E270" s="15" t="s">
        <v>1386</v>
      </c>
      <c r="F270" s="36" t="s">
        <v>1528</v>
      </c>
      <c r="G270" s="36" t="s">
        <v>1529</v>
      </c>
      <c r="H270" s="6" t="s">
        <v>5</v>
      </c>
      <c r="I270" s="5"/>
    </row>
    <row r="271" spans="1:9">
      <c r="A271" s="13" t="s">
        <v>862</v>
      </c>
      <c r="B271" s="6" t="s">
        <v>5</v>
      </c>
      <c r="C271" s="36" t="s">
        <v>86</v>
      </c>
      <c r="D271" s="36" t="s">
        <v>863</v>
      </c>
      <c r="E271" s="35"/>
      <c r="F271" s="36" t="s">
        <v>86</v>
      </c>
      <c r="G271" s="36" t="s">
        <v>863</v>
      </c>
      <c r="H271" s="6" t="s">
        <v>5</v>
      </c>
    </row>
    <row r="272" spans="1:9">
      <c r="A272" s="13" t="s">
        <v>864</v>
      </c>
      <c r="B272" s="6" t="s">
        <v>5</v>
      </c>
      <c r="C272" s="36" t="s">
        <v>865</v>
      </c>
      <c r="D272" s="36" t="s">
        <v>866</v>
      </c>
      <c r="E272" s="35"/>
      <c r="F272" s="36" t="s">
        <v>865</v>
      </c>
      <c r="G272" s="36" t="s">
        <v>866</v>
      </c>
      <c r="H272" s="6" t="s">
        <v>5</v>
      </c>
    </row>
    <row r="273" spans="1:8">
      <c r="A273" s="13" t="s">
        <v>867</v>
      </c>
      <c r="B273" s="6" t="s">
        <v>8</v>
      </c>
      <c r="C273" s="34" t="s">
        <v>3</v>
      </c>
      <c r="D273" s="34" t="s">
        <v>868</v>
      </c>
      <c r="E273" s="35"/>
      <c r="F273" s="34" t="s">
        <v>3</v>
      </c>
      <c r="G273" s="34" t="s">
        <v>868</v>
      </c>
      <c r="H273" s="6" t="s">
        <v>8</v>
      </c>
    </row>
    <row r="274" spans="1:8">
      <c r="A274" s="13" t="s">
        <v>869</v>
      </c>
      <c r="B274" s="6" t="s">
        <v>5</v>
      </c>
      <c r="C274" s="38" t="s">
        <v>871</v>
      </c>
      <c r="D274" s="38" t="s">
        <v>872</v>
      </c>
      <c r="E274" s="35" t="s">
        <v>59</v>
      </c>
      <c r="F274" s="38" t="s">
        <v>1325</v>
      </c>
      <c r="G274" s="38" t="s">
        <v>185</v>
      </c>
      <c r="H274" s="6" t="s">
        <v>5</v>
      </c>
    </row>
    <row r="275" spans="1:8">
      <c r="A275" s="13" t="s">
        <v>873</v>
      </c>
      <c r="B275" s="6" t="s">
        <v>5</v>
      </c>
      <c r="C275" s="38" t="s">
        <v>259</v>
      </c>
      <c r="D275" s="38" t="s">
        <v>874</v>
      </c>
      <c r="E275" s="35" t="s">
        <v>59</v>
      </c>
      <c r="F275" s="38" t="s">
        <v>778</v>
      </c>
      <c r="G275" s="38" t="s">
        <v>1326</v>
      </c>
      <c r="H275" s="6" t="s">
        <v>5</v>
      </c>
    </row>
    <row r="276" spans="1:8">
      <c r="A276" s="13" t="s">
        <v>875</v>
      </c>
      <c r="B276" s="6" t="s">
        <v>8</v>
      </c>
      <c r="C276" s="34" t="s">
        <v>185</v>
      </c>
      <c r="D276" s="34" t="s">
        <v>876</v>
      </c>
      <c r="E276" s="35"/>
      <c r="F276" s="34" t="s">
        <v>185</v>
      </c>
      <c r="G276" s="34" t="s">
        <v>876</v>
      </c>
      <c r="H276" s="6" t="s">
        <v>8</v>
      </c>
    </row>
    <row r="277" spans="1:8">
      <c r="A277" s="13" t="s">
        <v>877</v>
      </c>
      <c r="B277" s="6" t="s">
        <v>8</v>
      </c>
      <c r="C277" s="34" t="s">
        <v>573</v>
      </c>
      <c r="D277" s="34" t="s">
        <v>94</v>
      </c>
      <c r="E277" s="35"/>
      <c r="F277" s="34" t="s">
        <v>573</v>
      </c>
      <c r="G277" s="34" t="s">
        <v>94</v>
      </c>
      <c r="H277" s="6" t="s">
        <v>8</v>
      </c>
    </row>
    <row r="278" spans="1:8">
      <c r="A278" s="13" t="s">
        <v>878</v>
      </c>
      <c r="B278" s="6" t="s">
        <v>5</v>
      </c>
      <c r="C278" s="38" t="s">
        <v>481</v>
      </c>
      <c r="D278" s="38" t="s">
        <v>879</v>
      </c>
      <c r="E278" s="35"/>
      <c r="F278" s="38" t="s">
        <v>481</v>
      </c>
      <c r="G278" s="38" t="s">
        <v>879</v>
      </c>
      <c r="H278" s="6" t="s">
        <v>5</v>
      </c>
    </row>
    <row r="279" spans="1:8">
      <c r="A279" s="13" t="s">
        <v>880</v>
      </c>
      <c r="B279" s="6" t="s">
        <v>5</v>
      </c>
      <c r="C279" s="36" t="s">
        <v>881</v>
      </c>
      <c r="D279" s="36" t="s">
        <v>882</v>
      </c>
      <c r="E279" s="35"/>
      <c r="F279" s="36" t="s">
        <v>881</v>
      </c>
      <c r="G279" s="36" t="s">
        <v>882</v>
      </c>
      <c r="H279" s="6" t="s">
        <v>5</v>
      </c>
    </row>
    <row r="280" spans="1:8">
      <c r="A280" s="13" t="s">
        <v>883</v>
      </c>
      <c r="B280" s="6" t="s">
        <v>5</v>
      </c>
      <c r="C280" s="36" t="s">
        <v>884</v>
      </c>
      <c r="D280" s="36" t="s">
        <v>885</v>
      </c>
      <c r="E280" s="35"/>
      <c r="F280" s="36" t="s">
        <v>884</v>
      </c>
      <c r="G280" s="36" t="s">
        <v>885</v>
      </c>
      <c r="H280" s="6" t="s">
        <v>5</v>
      </c>
    </row>
    <row r="281" spans="1:8">
      <c r="A281" s="13" t="s">
        <v>886</v>
      </c>
      <c r="B281" s="6" t="s">
        <v>5</v>
      </c>
      <c r="C281" s="36" t="s">
        <v>350</v>
      </c>
      <c r="D281" s="36" t="s">
        <v>887</v>
      </c>
      <c r="E281" s="35"/>
      <c r="F281" s="36" t="s">
        <v>350</v>
      </c>
      <c r="G281" s="36" t="s">
        <v>887</v>
      </c>
      <c r="H281" s="6" t="s">
        <v>5</v>
      </c>
    </row>
    <row r="282" spans="1:8">
      <c r="A282" s="13" t="s">
        <v>888</v>
      </c>
      <c r="B282" s="6" t="s">
        <v>5</v>
      </c>
      <c r="C282" s="36" t="s">
        <v>889</v>
      </c>
      <c r="D282" s="36" t="s">
        <v>890</v>
      </c>
      <c r="E282" s="35"/>
      <c r="F282" s="36" t="s">
        <v>889</v>
      </c>
      <c r="G282" s="36" t="s">
        <v>890</v>
      </c>
      <c r="H282" s="6" t="s">
        <v>5</v>
      </c>
    </row>
    <row r="283" spans="1:8">
      <c r="A283" s="13" t="s">
        <v>891</v>
      </c>
      <c r="B283" s="6" t="s">
        <v>5</v>
      </c>
      <c r="C283" s="36" t="s">
        <v>892</v>
      </c>
      <c r="D283" s="36" t="s">
        <v>893</v>
      </c>
      <c r="E283" s="35"/>
      <c r="F283" s="36" t="s">
        <v>892</v>
      </c>
      <c r="G283" s="36" t="s">
        <v>893</v>
      </c>
      <c r="H283" s="6" t="s">
        <v>5</v>
      </c>
    </row>
    <row r="284" spans="1:8">
      <c r="A284" s="13" t="s">
        <v>894</v>
      </c>
      <c r="B284" s="6" t="s">
        <v>5</v>
      </c>
      <c r="C284" s="36" t="s">
        <v>895</v>
      </c>
      <c r="D284" s="36" t="s">
        <v>896</v>
      </c>
      <c r="E284" s="35"/>
      <c r="F284" s="36" t="s">
        <v>895</v>
      </c>
      <c r="G284" s="36" t="s">
        <v>896</v>
      </c>
      <c r="H284" s="6" t="s">
        <v>5</v>
      </c>
    </row>
    <row r="285" spans="1:8">
      <c r="A285" s="13" t="s">
        <v>897</v>
      </c>
      <c r="B285" s="6" t="s">
        <v>5</v>
      </c>
      <c r="C285" s="36" t="s">
        <v>898</v>
      </c>
      <c r="D285" s="36" t="s">
        <v>899</v>
      </c>
      <c r="E285" s="35"/>
      <c r="F285" s="36" t="s">
        <v>898</v>
      </c>
      <c r="G285" s="36" t="s">
        <v>899</v>
      </c>
      <c r="H285" s="6" t="s">
        <v>5</v>
      </c>
    </row>
    <row r="286" spans="1:8">
      <c r="A286" s="13" t="s">
        <v>900</v>
      </c>
      <c r="B286" s="6" t="s">
        <v>8</v>
      </c>
      <c r="C286" s="34" t="s">
        <v>460</v>
      </c>
      <c r="D286" s="34" t="s">
        <v>901</v>
      </c>
      <c r="E286" s="15" t="s">
        <v>1386</v>
      </c>
      <c r="F286" s="36" t="s">
        <v>1328</v>
      </c>
      <c r="G286" s="36" t="s">
        <v>1327</v>
      </c>
      <c r="H286" s="6" t="s">
        <v>5</v>
      </c>
    </row>
    <row r="287" spans="1:8">
      <c r="A287" s="13" t="s">
        <v>902</v>
      </c>
      <c r="B287" s="6" t="s">
        <v>5</v>
      </c>
      <c r="C287" s="36" t="s">
        <v>903</v>
      </c>
      <c r="D287" s="36" t="s">
        <v>904</v>
      </c>
      <c r="E287" s="35"/>
      <c r="F287" s="36" t="s">
        <v>903</v>
      </c>
      <c r="G287" s="36" t="s">
        <v>904</v>
      </c>
      <c r="H287" s="6" t="s">
        <v>5</v>
      </c>
    </row>
    <row r="288" spans="1:8">
      <c r="A288" s="13" t="s">
        <v>905</v>
      </c>
      <c r="B288" s="6" t="s">
        <v>5</v>
      </c>
      <c r="C288" s="36" t="s">
        <v>906</v>
      </c>
      <c r="D288" s="36" t="s">
        <v>907</v>
      </c>
      <c r="E288" s="35"/>
      <c r="F288" s="36" t="s">
        <v>906</v>
      </c>
      <c r="G288" s="36" t="s">
        <v>907</v>
      </c>
      <c r="H288" s="6" t="s">
        <v>5</v>
      </c>
    </row>
    <row r="289" spans="1:10">
      <c r="A289" s="13" t="s">
        <v>908</v>
      </c>
      <c r="B289" s="6" t="s">
        <v>5</v>
      </c>
      <c r="C289" s="36" t="s">
        <v>664</v>
      </c>
      <c r="D289" s="36" t="s">
        <v>909</v>
      </c>
      <c r="E289" s="35" t="s">
        <v>59</v>
      </c>
      <c r="F289" s="36" t="s">
        <v>1329</v>
      </c>
      <c r="G289" s="36" t="s">
        <v>1330</v>
      </c>
      <c r="H289" s="6" t="s">
        <v>5</v>
      </c>
    </row>
    <row r="290" spans="1:10">
      <c r="A290" s="13" t="s">
        <v>910</v>
      </c>
      <c r="B290" s="6" t="s">
        <v>5</v>
      </c>
      <c r="C290" s="36" t="s">
        <v>911</v>
      </c>
      <c r="D290" s="36" t="s">
        <v>912</v>
      </c>
      <c r="E290" s="35"/>
      <c r="F290" s="36" t="s">
        <v>911</v>
      </c>
      <c r="G290" s="36" t="s">
        <v>912</v>
      </c>
      <c r="H290" s="6" t="s">
        <v>5</v>
      </c>
    </row>
    <row r="291" spans="1:10">
      <c r="A291" s="13" t="s">
        <v>913</v>
      </c>
      <c r="B291" s="6" t="s">
        <v>5</v>
      </c>
      <c r="C291" s="36" t="s">
        <v>914</v>
      </c>
      <c r="D291" s="36" t="s">
        <v>915</v>
      </c>
      <c r="E291" s="35"/>
      <c r="F291" s="36" t="s">
        <v>914</v>
      </c>
      <c r="G291" s="36" t="s">
        <v>915</v>
      </c>
      <c r="H291" s="6" t="s">
        <v>5</v>
      </c>
    </row>
    <row r="292" spans="1:10">
      <c r="A292" s="13" t="s">
        <v>916</v>
      </c>
      <c r="B292" s="6" t="s">
        <v>5</v>
      </c>
      <c r="C292" s="36" t="s">
        <v>917</v>
      </c>
      <c r="D292" s="36" t="s">
        <v>918</v>
      </c>
      <c r="E292" s="35"/>
      <c r="F292" s="36" t="s">
        <v>917</v>
      </c>
      <c r="G292" s="36" t="s">
        <v>918</v>
      </c>
      <c r="H292" s="6" t="s">
        <v>5</v>
      </c>
    </row>
    <row r="293" spans="1:10">
      <c r="A293" s="13" t="s">
        <v>919</v>
      </c>
      <c r="B293" s="6" t="s">
        <v>5</v>
      </c>
      <c r="C293" s="36" t="s">
        <v>920</v>
      </c>
      <c r="D293" s="36" t="s">
        <v>904</v>
      </c>
      <c r="E293" s="35"/>
      <c r="F293" s="36" t="s">
        <v>920</v>
      </c>
      <c r="G293" s="36" t="s">
        <v>904</v>
      </c>
      <c r="H293" s="6" t="s">
        <v>5</v>
      </c>
    </row>
    <row r="294" spans="1:10">
      <c r="A294" s="13" t="s">
        <v>921</v>
      </c>
      <c r="B294" s="6" t="s">
        <v>8</v>
      </c>
      <c r="C294" s="34" t="s">
        <v>14</v>
      </c>
      <c r="D294" s="34" t="s">
        <v>922</v>
      </c>
      <c r="E294" s="15" t="s">
        <v>1386</v>
      </c>
      <c r="F294" s="36" t="s">
        <v>1331</v>
      </c>
      <c r="G294" s="36" t="s">
        <v>1332</v>
      </c>
      <c r="H294" s="6" t="s">
        <v>5</v>
      </c>
    </row>
    <row r="295" spans="1:10">
      <c r="A295" s="13" t="s">
        <v>923</v>
      </c>
      <c r="B295" s="6" t="s">
        <v>5</v>
      </c>
      <c r="C295" s="36" t="s">
        <v>77</v>
      </c>
      <c r="D295" s="36" t="s">
        <v>924</v>
      </c>
      <c r="E295" s="35"/>
      <c r="F295" s="36" t="s">
        <v>77</v>
      </c>
      <c r="G295" s="36" t="s">
        <v>924</v>
      </c>
      <c r="H295" s="6" t="s">
        <v>5</v>
      </c>
    </row>
    <row r="296" spans="1:10">
      <c r="A296" s="13" t="s">
        <v>925</v>
      </c>
      <c r="B296" s="6" t="s">
        <v>8</v>
      </c>
      <c r="C296" s="34" t="s">
        <v>926</v>
      </c>
      <c r="D296" s="34" t="s">
        <v>927</v>
      </c>
      <c r="E296" s="35"/>
      <c r="F296" s="34" t="s">
        <v>926</v>
      </c>
      <c r="G296" s="34" t="s">
        <v>927</v>
      </c>
      <c r="H296" s="6" t="s">
        <v>8</v>
      </c>
    </row>
    <row r="297" spans="1:10">
      <c r="A297" s="13" t="s">
        <v>928</v>
      </c>
      <c r="B297" s="6" t="s">
        <v>8</v>
      </c>
      <c r="C297" s="34" t="s">
        <v>929</v>
      </c>
      <c r="D297" s="34" t="s">
        <v>930</v>
      </c>
      <c r="E297" s="15" t="s">
        <v>1386</v>
      </c>
      <c r="F297" s="36" t="s">
        <v>1298</v>
      </c>
      <c r="G297" s="36" t="s">
        <v>1333</v>
      </c>
      <c r="H297" s="6" t="s">
        <v>5</v>
      </c>
    </row>
    <row r="298" spans="1:10">
      <c r="A298" s="13" t="s">
        <v>931</v>
      </c>
      <c r="B298" s="6" t="s">
        <v>8</v>
      </c>
      <c r="C298" s="34" t="s">
        <v>33</v>
      </c>
      <c r="D298" s="34" t="s">
        <v>162</v>
      </c>
      <c r="E298" s="35"/>
      <c r="F298" s="34" t="s">
        <v>33</v>
      </c>
      <c r="G298" s="34" t="s">
        <v>162</v>
      </c>
      <c r="H298" s="6" t="s">
        <v>8</v>
      </c>
    </row>
    <row r="299" spans="1:10">
      <c r="A299" s="13" t="s">
        <v>932</v>
      </c>
      <c r="B299" s="6" t="s">
        <v>8</v>
      </c>
      <c r="C299" s="34" t="s">
        <v>14</v>
      </c>
      <c r="D299" s="34" t="s">
        <v>933</v>
      </c>
      <c r="E299" s="35"/>
      <c r="F299" s="34" t="s">
        <v>14</v>
      </c>
      <c r="G299" s="34" t="s">
        <v>933</v>
      </c>
      <c r="H299" s="6" t="s">
        <v>8</v>
      </c>
    </row>
    <row r="300" spans="1:10">
      <c r="A300" s="13" t="s">
        <v>934</v>
      </c>
      <c r="B300" s="6" t="s">
        <v>5</v>
      </c>
      <c r="C300" s="36" t="s">
        <v>935</v>
      </c>
      <c r="D300" s="36" t="s">
        <v>936</v>
      </c>
      <c r="E300" s="35" t="s">
        <v>59</v>
      </c>
      <c r="F300" s="36" t="s">
        <v>664</v>
      </c>
      <c r="G300" s="36" t="s">
        <v>1334</v>
      </c>
      <c r="H300" s="6" t="s">
        <v>5</v>
      </c>
    </row>
    <row r="301" spans="1:10">
      <c r="A301" s="13" t="s">
        <v>937</v>
      </c>
      <c r="B301" s="6" t="s">
        <v>5</v>
      </c>
      <c r="C301" s="36" t="s">
        <v>48</v>
      </c>
      <c r="D301" s="36" t="s">
        <v>938</v>
      </c>
      <c r="E301" s="35"/>
      <c r="F301" s="36" t="s">
        <v>48</v>
      </c>
      <c r="G301" s="36" t="s">
        <v>938</v>
      </c>
      <c r="H301" s="6" t="s">
        <v>5</v>
      </c>
    </row>
    <row r="302" spans="1:10">
      <c r="A302" s="13" t="s">
        <v>939</v>
      </c>
      <c r="B302" s="6" t="s">
        <v>8</v>
      </c>
      <c r="C302" s="34" t="s">
        <v>31</v>
      </c>
      <c r="D302" s="34" t="s">
        <v>91</v>
      </c>
      <c r="E302" s="35"/>
      <c r="F302" s="34" t="s">
        <v>31</v>
      </c>
      <c r="G302" s="34" t="s">
        <v>91</v>
      </c>
      <c r="H302" s="6" t="s">
        <v>8</v>
      </c>
      <c r="I302" s="66"/>
      <c r="J302" s="67"/>
    </row>
    <row r="303" spans="1:10">
      <c r="A303" s="13" t="s">
        <v>940</v>
      </c>
      <c r="B303" s="6" t="s">
        <v>8</v>
      </c>
      <c r="C303" s="34" t="s">
        <v>236</v>
      </c>
      <c r="D303" s="34" t="s">
        <v>941</v>
      </c>
      <c r="E303" s="35"/>
      <c r="F303" s="34" t="s">
        <v>236</v>
      </c>
      <c r="G303" s="34" t="s">
        <v>941</v>
      </c>
      <c r="H303" s="6" t="s">
        <v>8</v>
      </c>
    </row>
    <row r="304" spans="1:10">
      <c r="A304" s="13" t="s">
        <v>942</v>
      </c>
      <c r="B304" s="6" t="s">
        <v>8</v>
      </c>
      <c r="C304" s="34" t="s">
        <v>344</v>
      </c>
      <c r="D304" s="34" t="s">
        <v>943</v>
      </c>
      <c r="E304" s="35"/>
      <c r="F304" s="34" t="s">
        <v>344</v>
      </c>
      <c r="G304" s="34" t="s">
        <v>943</v>
      </c>
      <c r="H304" s="6" t="s">
        <v>8</v>
      </c>
    </row>
    <row r="305" spans="1:8">
      <c r="A305" s="13" t="s">
        <v>944</v>
      </c>
      <c r="B305" s="6" t="s">
        <v>5</v>
      </c>
      <c r="C305" s="36" t="s">
        <v>945</v>
      </c>
      <c r="D305" s="36" t="s">
        <v>946</v>
      </c>
      <c r="E305" s="35"/>
      <c r="F305" s="36" t="s">
        <v>945</v>
      </c>
      <c r="G305" s="36" t="s">
        <v>946</v>
      </c>
      <c r="H305" s="6" t="s">
        <v>5</v>
      </c>
    </row>
    <row r="306" spans="1:8">
      <c r="A306" s="13" t="s">
        <v>947</v>
      </c>
      <c r="B306" s="6" t="s">
        <v>8</v>
      </c>
      <c r="C306" s="34" t="s">
        <v>55</v>
      </c>
      <c r="D306" s="34" t="s">
        <v>948</v>
      </c>
      <c r="E306" s="35"/>
      <c r="F306" s="34" t="s">
        <v>55</v>
      </c>
      <c r="G306" s="34" t="s">
        <v>948</v>
      </c>
      <c r="H306" s="6" t="s">
        <v>8</v>
      </c>
    </row>
    <row r="307" spans="1:8">
      <c r="A307" s="13" t="s">
        <v>949</v>
      </c>
      <c r="B307" s="6" t="s">
        <v>8</v>
      </c>
      <c r="C307" s="34" t="s">
        <v>130</v>
      </c>
      <c r="D307" s="34" t="s">
        <v>950</v>
      </c>
      <c r="E307" s="35"/>
      <c r="F307" s="34" t="s">
        <v>130</v>
      </c>
      <c r="G307" s="34" t="s">
        <v>950</v>
      </c>
      <c r="H307" s="6" t="s">
        <v>8</v>
      </c>
    </row>
    <row r="308" spans="1:8">
      <c r="A308" s="13" t="s">
        <v>951</v>
      </c>
      <c r="B308" s="6" t="s">
        <v>8</v>
      </c>
      <c r="C308" s="34" t="s">
        <v>37</v>
      </c>
      <c r="D308" s="34" t="s">
        <v>171</v>
      </c>
      <c r="E308" s="35"/>
      <c r="F308" s="34" t="s">
        <v>37</v>
      </c>
      <c r="G308" s="34" t="s">
        <v>171</v>
      </c>
      <c r="H308" s="6" t="s">
        <v>8</v>
      </c>
    </row>
    <row r="309" spans="1:8">
      <c r="A309" s="13" t="s">
        <v>952</v>
      </c>
      <c r="B309" s="6" t="s">
        <v>8</v>
      </c>
      <c r="C309" s="34" t="s">
        <v>157</v>
      </c>
      <c r="D309" s="34" t="s">
        <v>953</v>
      </c>
      <c r="E309" s="35"/>
      <c r="F309" s="34" t="s">
        <v>157</v>
      </c>
      <c r="G309" s="34" t="s">
        <v>953</v>
      </c>
      <c r="H309" s="6" t="s">
        <v>8</v>
      </c>
    </row>
    <row r="310" spans="1:8">
      <c r="A310" s="13" t="s">
        <v>954</v>
      </c>
      <c r="B310" s="6" t="s">
        <v>8</v>
      </c>
      <c r="C310" s="34" t="s">
        <v>85</v>
      </c>
      <c r="D310" s="34" t="s">
        <v>955</v>
      </c>
      <c r="E310" s="35"/>
      <c r="F310" s="34" t="s">
        <v>85</v>
      </c>
      <c r="G310" s="34" t="s">
        <v>955</v>
      </c>
      <c r="H310" s="6" t="s">
        <v>8</v>
      </c>
    </row>
    <row r="311" spans="1:8">
      <c r="A311" s="13" t="s">
        <v>956</v>
      </c>
      <c r="B311" s="6" t="s">
        <v>5</v>
      </c>
      <c r="C311" s="36" t="s">
        <v>957</v>
      </c>
      <c r="D311" s="36" t="s">
        <v>958</v>
      </c>
      <c r="E311" s="35"/>
      <c r="F311" s="36" t="s">
        <v>957</v>
      </c>
      <c r="G311" s="36" t="s">
        <v>958</v>
      </c>
      <c r="H311" s="6" t="s">
        <v>5</v>
      </c>
    </row>
    <row r="312" spans="1:8">
      <c r="A312" s="13" t="s">
        <v>959</v>
      </c>
      <c r="B312" s="6" t="s">
        <v>8</v>
      </c>
      <c r="C312" s="34" t="s">
        <v>25</v>
      </c>
      <c r="D312" s="34" t="s">
        <v>960</v>
      </c>
      <c r="E312" s="35"/>
      <c r="F312" s="34" t="s">
        <v>25</v>
      </c>
      <c r="G312" s="34" t="s">
        <v>960</v>
      </c>
      <c r="H312" s="6" t="s">
        <v>8</v>
      </c>
    </row>
    <row r="313" spans="1:8">
      <c r="A313" s="13" t="s">
        <v>961</v>
      </c>
      <c r="B313" s="6" t="s">
        <v>5</v>
      </c>
      <c r="C313" s="36" t="s">
        <v>962</v>
      </c>
      <c r="D313" s="36" t="s">
        <v>963</v>
      </c>
      <c r="E313" s="35"/>
      <c r="F313" s="36" t="s">
        <v>962</v>
      </c>
      <c r="G313" s="36" t="s">
        <v>963</v>
      </c>
      <c r="H313" s="6" t="s">
        <v>5</v>
      </c>
    </row>
    <row r="314" spans="1:8">
      <c r="A314" s="13" t="s">
        <v>964</v>
      </c>
      <c r="B314" s="6" t="s">
        <v>8</v>
      </c>
      <c r="C314" s="34" t="s">
        <v>1335</v>
      </c>
      <c r="D314" s="34" t="s">
        <v>1336</v>
      </c>
      <c r="E314" s="35"/>
      <c r="F314" s="34" t="s">
        <v>1335</v>
      </c>
      <c r="G314" s="34" t="s">
        <v>1336</v>
      </c>
      <c r="H314" s="6" t="s">
        <v>8</v>
      </c>
    </row>
    <row r="315" spans="1:8">
      <c r="A315" s="13" t="s">
        <v>965</v>
      </c>
      <c r="B315" s="6" t="s">
        <v>5</v>
      </c>
      <c r="C315" s="36" t="s">
        <v>169</v>
      </c>
      <c r="D315" s="36" t="s">
        <v>781</v>
      </c>
      <c r="E315" s="35"/>
      <c r="F315" s="36" t="s">
        <v>169</v>
      </c>
      <c r="G315" s="36" t="s">
        <v>781</v>
      </c>
      <c r="H315" s="6" t="s">
        <v>5</v>
      </c>
    </row>
    <row r="316" spans="1:8">
      <c r="A316" s="13" t="s">
        <v>966</v>
      </c>
      <c r="B316" s="6" t="s">
        <v>8</v>
      </c>
      <c r="C316" s="34" t="s">
        <v>256</v>
      </c>
      <c r="D316" s="34" t="s">
        <v>945</v>
      </c>
      <c r="E316" s="35"/>
      <c r="F316" s="34" t="s">
        <v>256</v>
      </c>
      <c r="G316" s="34" t="s">
        <v>945</v>
      </c>
      <c r="H316" s="6" t="s">
        <v>8</v>
      </c>
    </row>
    <row r="317" spans="1:8">
      <c r="A317" s="13" t="s">
        <v>967</v>
      </c>
      <c r="B317" s="6" t="s">
        <v>8</v>
      </c>
      <c r="C317" s="34" t="s">
        <v>236</v>
      </c>
      <c r="D317" s="34" t="s">
        <v>968</v>
      </c>
      <c r="E317" s="35"/>
      <c r="F317" s="34" t="s">
        <v>236</v>
      </c>
      <c r="G317" s="34" t="s">
        <v>968</v>
      </c>
      <c r="H317" s="6" t="s">
        <v>8</v>
      </c>
    </row>
    <row r="318" spans="1:8">
      <c r="A318" s="13" t="s">
        <v>969</v>
      </c>
      <c r="B318" s="6" t="s">
        <v>8</v>
      </c>
      <c r="C318" s="34" t="s">
        <v>149</v>
      </c>
      <c r="D318" s="34" t="s">
        <v>970</v>
      </c>
      <c r="E318" s="35" t="s">
        <v>59</v>
      </c>
      <c r="F318" s="34" t="s">
        <v>1298</v>
      </c>
      <c r="G318" s="34" t="s">
        <v>1100</v>
      </c>
      <c r="H318" s="6" t="s">
        <v>8</v>
      </c>
    </row>
    <row r="319" spans="1:8">
      <c r="A319" s="13" t="s">
        <v>971</v>
      </c>
      <c r="B319" s="6" t="s">
        <v>8</v>
      </c>
      <c r="C319" s="34" t="s">
        <v>55</v>
      </c>
      <c r="D319" s="34" t="s">
        <v>972</v>
      </c>
      <c r="E319" s="35" t="s">
        <v>59</v>
      </c>
      <c r="F319" s="34" t="s">
        <v>322</v>
      </c>
      <c r="G319" s="34" t="s">
        <v>1337</v>
      </c>
      <c r="H319" s="6" t="s">
        <v>8</v>
      </c>
    </row>
    <row r="320" spans="1:8">
      <c r="A320" s="13" t="s">
        <v>973</v>
      </c>
      <c r="B320" s="6" t="s">
        <v>8</v>
      </c>
      <c r="C320" s="34" t="s">
        <v>974</v>
      </c>
      <c r="D320" s="34" t="s">
        <v>975</v>
      </c>
      <c r="E320" s="35"/>
      <c r="F320" s="34" t="s">
        <v>974</v>
      </c>
      <c r="G320" s="34" t="s">
        <v>975</v>
      </c>
      <c r="H320" s="6" t="s">
        <v>8</v>
      </c>
    </row>
    <row r="321" spans="1:9">
      <c r="A321" s="13" t="s">
        <v>976</v>
      </c>
      <c r="B321" s="6" t="s">
        <v>8</v>
      </c>
      <c r="C321" s="34" t="s">
        <v>821</v>
      </c>
      <c r="D321" s="34" t="s">
        <v>977</v>
      </c>
      <c r="E321" s="35"/>
      <c r="F321" s="34" t="s">
        <v>821</v>
      </c>
      <c r="G321" s="34" t="s">
        <v>977</v>
      </c>
      <c r="H321" s="6" t="s">
        <v>8</v>
      </c>
    </row>
    <row r="322" spans="1:9">
      <c r="A322" s="13" t="s">
        <v>978</v>
      </c>
      <c r="B322" s="6" t="s">
        <v>8</v>
      </c>
      <c r="C322" s="34" t="s">
        <v>33</v>
      </c>
      <c r="D322" s="34" t="s">
        <v>979</v>
      </c>
      <c r="E322" s="35"/>
      <c r="F322" s="34" t="s">
        <v>33</v>
      </c>
      <c r="G322" s="34" t="s">
        <v>979</v>
      </c>
      <c r="H322" s="6" t="s">
        <v>8</v>
      </c>
    </row>
    <row r="323" spans="1:9">
      <c r="A323" s="13" t="s">
        <v>980</v>
      </c>
      <c r="B323" s="6" t="s">
        <v>8</v>
      </c>
      <c r="C323" s="34" t="s">
        <v>236</v>
      </c>
      <c r="D323" s="34" t="s">
        <v>981</v>
      </c>
      <c r="E323" s="15" t="s">
        <v>1386</v>
      </c>
      <c r="F323" s="36" t="s">
        <v>1338</v>
      </c>
      <c r="G323" s="36" t="s">
        <v>1339</v>
      </c>
      <c r="H323" s="6" t="s">
        <v>5</v>
      </c>
    </row>
    <row r="324" spans="1:9">
      <c r="A324" s="13" t="s">
        <v>982</v>
      </c>
      <c r="B324" s="6" t="s">
        <v>5</v>
      </c>
      <c r="C324" s="36" t="s">
        <v>983</v>
      </c>
      <c r="D324" s="36" t="s">
        <v>984</v>
      </c>
      <c r="E324" s="35"/>
      <c r="F324" s="36" t="s">
        <v>983</v>
      </c>
      <c r="G324" s="36" t="s">
        <v>984</v>
      </c>
      <c r="H324" s="6" t="s">
        <v>5</v>
      </c>
    </row>
    <row r="325" spans="1:9">
      <c r="A325" s="13" t="s">
        <v>985</v>
      </c>
      <c r="B325" s="6" t="s">
        <v>8</v>
      </c>
      <c r="C325" s="34" t="s">
        <v>986</v>
      </c>
      <c r="D325" s="34" t="s">
        <v>987</v>
      </c>
      <c r="E325" s="35"/>
      <c r="F325" s="34" t="s">
        <v>986</v>
      </c>
      <c r="G325" s="34" t="s">
        <v>987</v>
      </c>
      <c r="H325" s="6" t="s">
        <v>8</v>
      </c>
    </row>
    <row r="326" spans="1:9">
      <c r="A326" s="13" t="s">
        <v>988</v>
      </c>
      <c r="B326" s="6" t="s">
        <v>5</v>
      </c>
      <c r="C326" s="36" t="s">
        <v>511</v>
      </c>
      <c r="D326" s="36" t="s">
        <v>989</v>
      </c>
      <c r="E326" s="35"/>
      <c r="F326" s="36" t="s">
        <v>511</v>
      </c>
      <c r="G326" s="36" t="s">
        <v>989</v>
      </c>
      <c r="H326" s="6" t="s">
        <v>5</v>
      </c>
    </row>
    <row r="327" spans="1:9">
      <c r="A327" s="13" t="s">
        <v>990</v>
      </c>
      <c r="B327" s="6" t="s">
        <v>5</v>
      </c>
      <c r="C327" s="36" t="s">
        <v>573</v>
      </c>
      <c r="D327" s="36" t="s">
        <v>991</v>
      </c>
      <c r="E327" s="35"/>
      <c r="F327" s="36" t="s">
        <v>573</v>
      </c>
      <c r="G327" s="36" t="s">
        <v>991</v>
      </c>
      <c r="H327" s="6" t="s">
        <v>5</v>
      </c>
    </row>
    <row r="328" spans="1:9">
      <c r="A328" s="13" t="s">
        <v>992</v>
      </c>
      <c r="B328" s="6" t="s">
        <v>5</v>
      </c>
      <c r="C328" s="36" t="s">
        <v>993</v>
      </c>
      <c r="D328" s="36" t="s">
        <v>994</v>
      </c>
      <c r="E328" s="35"/>
      <c r="F328" s="36" t="s">
        <v>993</v>
      </c>
      <c r="G328" s="36" t="s">
        <v>994</v>
      </c>
      <c r="H328" s="6" t="s">
        <v>5</v>
      </c>
    </row>
    <row r="329" spans="1:9">
      <c r="A329" s="13" t="s">
        <v>995</v>
      </c>
      <c r="B329" s="6" t="s">
        <v>5</v>
      </c>
      <c r="C329" s="36" t="s">
        <v>130</v>
      </c>
      <c r="D329" s="36" t="s">
        <v>996</v>
      </c>
      <c r="E329" s="14" t="s">
        <v>1386</v>
      </c>
      <c r="F329" s="34" t="s">
        <v>48</v>
      </c>
      <c r="G329" s="34" t="s">
        <v>1010</v>
      </c>
      <c r="H329" s="6" t="s">
        <v>8</v>
      </c>
      <c r="I329" s="9" t="s">
        <v>1393</v>
      </c>
    </row>
    <row r="330" spans="1:9">
      <c r="A330" s="13" t="s">
        <v>997</v>
      </c>
      <c r="B330" s="6" t="s">
        <v>5</v>
      </c>
      <c r="C330" s="36" t="s">
        <v>998</v>
      </c>
      <c r="D330" s="36" t="s">
        <v>999</v>
      </c>
      <c r="E330" s="35" t="s">
        <v>59</v>
      </c>
      <c r="F330" s="36" t="s">
        <v>1021</v>
      </c>
      <c r="G330" s="36" t="s">
        <v>1022</v>
      </c>
      <c r="H330" s="6" t="s">
        <v>5</v>
      </c>
    </row>
    <row r="331" spans="1:9">
      <c r="A331" s="13" t="s">
        <v>1000</v>
      </c>
      <c r="B331" s="6" t="s">
        <v>8</v>
      </c>
      <c r="C331" s="34" t="s">
        <v>124</v>
      </c>
      <c r="D331" s="34" t="s">
        <v>125</v>
      </c>
      <c r="E331" s="15" t="s">
        <v>1386</v>
      </c>
      <c r="F331" s="36" t="s">
        <v>998</v>
      </c>
      <c r="G331" s="36" t="s">
        <v>999</v>
      </c>
      <c r="H331" s="6" t="s">
        <v>5</v>
      </c>
    </row>
    <row r="332" spans="1:9">
      <c r="A332" s="13" t="s">
        <v>1001</v>
      </c>
      <c r="B332" s="6" t="s">
        <v>8</v>
      </c>
      <c r="C332" s="34" t="s">
        <v>170</v>
      </c>
      <c r="D332" s="34" t="s">
        <v>1002</v>
      </c>
      <c r="E332" s="15" t="s">
        <v>1386</v>
      </c>
      <c r="F332" s="36" t="s">
        <v>1340</v>
      </c>
      <c r="G332" s="36" t="s">
        <v>135</v>
      </c>
      <c r="H332" s="6" t="s">
        <v>5</v>
      </c>
    </row>
    <row r="333" spans="1:9">
      <c r="A333" s="13" t="s">
        <v>1003</v>
      </c>
      <c r="B333" s="6" t="s">
        <v>8</v>
      </c>
      <c r="C333" s="34" t="s">
        <v>1004</v>
      </c>
      <c r="D333" s="34" t="s">
        <v>278</v>
      </c>
      <c r="E333" s="15" t="s">
        <v>1386</v>
      </c>
      <c r="F333" s="36" t="s">
        <v>1341</v>
      </c>
      <c r="G333" s="36" t="s">
        <v>1342</v>
      </c>
      <c r="H333" s="6" t="s">
        <v>5</v>
      </c>
    </row>
    <row r="334" spans="1:9">
      <c r="A334" s="13" t="s">
        <v>1005</v>
      </c>
      <c r="B334" s="6" t="s">
        <v>8</v>
      </c>
      <c r="C334" s="34" t="s">
        <v>781</v>
      </c>
      <c r="D334" s="34" t="s">
        <v>1006</v>
      </c>
      <c r="E334" s="15" t="s">
        <v>1386</v>
      </c>
      <c r="F334" s="36" t="s">
        <v>1343</v>
      </c>
      <c r="G334" s="36" t="s">
        <v>1344</v>
      </c>
      <c r="H334" s="6" t="s">
        <v>5</v>
      </c>
    </row>
    <row r="335" spans="1:9">
      <c r="A335" s="13" t="s">
        <v>1007</v>
      </c>
      <c r="B335" s="6" t="s">
        <v>8</v>
      </c>
      <c r="C335" s="34" t="s">
        <v>484</v>
      </c>
      <c r="D335" s="34" t="s">
        <v>1008</v>
      </c>
      <c r="E335" s="15" t="s">
        <v>1386</v>
      </c>
      <c r="F335" s="36" t="s">
        <v>90</v>
      </c>
      <c r="G335" s="36" t="s">
        <v>1345</v>
      </c>
      <c r="H335" s="6" t="s">
        <v>5</v>
      </c>
    </row>
    <row r="336" spans="1:9">
      <c r="A336" s="13" t="s">
        <v>1009</v>
      </c>
      <c r="B336" s="6" t="s">
        <v>8</v>
      </c>
      <c r="C336" s="34" t="s">
        <v>48</v>
      </c>
      <c r="D336" s="34" t="s">
        <v>1010</v>
      </c>
      <c r="E336" s="15" t="s">
        <v>1386</v>
      </c>
      <c r="F336" s="36" t="s">
        <v>252</v>
      </c>
      <c r="G336" s="36" t="s">
        <v>1031</v>
      </c>
      <c r="H336" s="6" t="s">
        <v>5</v>
      </c>
    </row>
    <row r="337" spans="1:8">
      <c r="A337" s="13" t="s">
        <v>1011</v>
      </c>
      <c r="B337" s="6" t="s">
        <v>8</v>
      </c>
      <c r="C337" s="34" t="s">
        <v>37</v>
      </c>
      <c r="D337" s="34" t="s">
        <v>1012</v>
      </c>
      <c r="E337" s="35" t="s">
        <v>59</v>
      </c>
      <c r="F337" s="34" t="s">
        <v>62</v>
      </c>
      <c r="G337" s="34" t="s">
        <v>1346</v>
      </c>
      <c r="H337" s="6" t="s">
        <v>8</v>
      </c>
    </row>
    <row r="338" spans="1:8">
      <c r="A338" s="13" t="s">
        <v>1013</v>
      </c>
      <c r="B338" s="6" t="s">
        <v>8</v>
      </c>
      <c r="C338" s="34" t="s">
        <v>33</v>
      </c>
      <c r="D338" s="34" t="s">
        <v>1014</v>
      </c>
      <c r="E338" s="35" t="s">
        <v>59</v>
      </c>
      <c r="F338" s="34" t="s">
        <v>170</v>
      </c>
      <c r="G338" s="34" t="s">
        <v>1002</v>
      </c>
      <c r="H338" s="6" t="s">
        <v>8</v>
      </c>
    </row>
    <row r="339" spans="1:8">
      <c r="A339" s="13" t="s">
        <v>1015</v>
      </c>
      <c r="B339" s="6" t="s">
        <v>8</v>
      </c>
      <c r="C339" s="34" t="s">
        <v>1016</v>
      </c>
      <c r="D339" s="34" t="s">
        <v>1017</v>
      </c>
      <c r="E339" s="35" t="s">
        <v>59</v>
      </c>
      <c r="F339" s="34" t="s">
        <v>1028</v>
      </c>
      <c r="G339" s="34" t="s">
        <v>1029</v>
      </c>
      <c r="H339" s="6" t="s">
        <v>8</v>
      </c>
    </row>
    <row r="340" spans="1:8">
      <c r="A340" s="13" t="s">
        <v>1018</v>
      </c>
      <c r="B340" s="6" t="s">
        <v>8</v>
      </c>
      <c r="C340" s="34" t="s">
        <v>743</v>
      </c>
      <c r="D340" s="34" t="s">
        <v>1019</v>
      </c>
      <c r="E340" s="35" t="s">
        <v>59</v>
      </c>
      <c r="F340" s="34" t="s">
        <v>33</v>
      </c>
      <c r="G340" s="34" t="s">
        <v>1014</v>
      </c>
      <c r="H340" s="6" t="s">
        <v>8</v>
      </c>
    </row>
    <row r="341" spans="1:8">
      <c r="A341" s="13" t="s">
        <v>1020</v>
      </c>
      <c r="B341" s="6" t="s">
        <v>5</v>
      </c>
      <c r="C341" s="36" t="s">
        <v>1021</v>
      </c>
      <c r="D341" s="36" t="s">
        <v>1022</v>
      </c>
      <c r="E341" s="14" t="s">
        <v>1386</v>
      </c>
      <c r="F341" s="34" t="s">
        <v>14</v>
      </c>
      <c r="G341" s="34" t="s">
        <v>945</v>
      </c>
      <c r="H341" s="6" t="s">
        <v>8</v>
      </c>
    </row>
    <row r="342" spans="1:8">
      <c r="A342" s="13" t="s">
        <v>1023</v>
      </c>
      <c r="B342" s="6" t="s">
        <v>5</v>
      </c>
      <c r="C342" s="36" t="s">
        <v>25</v>
      </c>
      <c r="D342" s="36" t="s">
        <v>1024</v>
      </c>
      <c r="E342" s="14" t="s">
        <v>1386</v>
      </c>
      <c r="F342" s="34" t="s">
        <v>1347</v>
      </c>
      <c r="G342" s="34" t="s">
        <v>1348</v>
      </c>
      <c r="H342" s="6" t="s">
        <v>8</v>
      </c>
    </row>
    <row r="343" spans="1:8">
      <c r="A343" s="13" t="s">
        <v>1025</v>
      </c>
      <c r="B343" s="6" t="s">
        <v>8</v>
      </c>
      <c r="C343" s="34" t="s">
        <v>650</v>
      </c>
      <c r="D343" s="34" t="s">
        <v>1026</v>
      </c>
      <c r="E343" s="35" t="s">
        <v>59</v>
      </c>
      <c r="F343" s="34" t="s">
        <v>1004</v>
      </c>
      <c r="G343" s="34" t="s">
        <v>278</v>
      </c>
      <c r="H343" s="6" t="s">
        <v>8</v>
      </c>
    </row>
    <row r="344" spans="1:8">
      <c r="A344" s="13" t="s">
        <v>1027</v>
      </c>
      <c r="B344" s="6" t="s">
        <v>8</v>
      </c>
      <c r="C344" s="34" t="s">
        <v>1028</v>
      </c>
      <c r="D344" s="34" t="s">
        <v>1029</v>
      </c>
      <c r="E344" s="35" t="s">
        <v>59</v>
      </c>
      <c r="F344" s="34" t="s">
        <v>124</v>
      </c>
      <c r="G344" s="34" t="s">
        <v>125</v>
      </c>
      <c r="H344" s="6" t="s">
        <v>8</v>
      </c>
    </row>
    <row r="345" spans="1:8">
      <c r="A345" s="13" t="s">
        <v>1030</v>
      </c>
      <c r="B345" s="6" t="s">
        <v>5</v>
      </c>
      <c r="C345" s="36" t="s">
        <v>252</v>
      </c>
      <c r="D345" s="36" t="s">
        <v>1031</v>
      </c>
      <c r="E345" s="35" t="s">
        <v>59</v>
      </c>
      <c r="F345" s="36" t="s">
        <v>1349</v>
      </c>
      <c r="G345" s="36" t="s">
        <v>1350</v>
      </c>
      <c r="H345" s="6" t="s">
        <v>5</v>
      </c>
    </row>
    <row r="346" spans="1:8">
      <c r="A346" s="13" t="s">
        <v>1032</v>
      </c>
      <c r="B346" s="6" t="s">
        <v>5</v>
      </c>
      <c r="C346" s="36" t="s">
        <v>1349</v>
      </c>
      <c r="D346" s="36" t="s">
        <v>1350</v>
      </c>
      <c r="E346" s="35" t="s">
        <v>59</v>
      </c>
      <c r="F346" s="36" t="s">
        <v>124</v>
      </c>
      <c r="G346" s="36" t="s">
        <v>1024</v>
      </c>
      <c r="H346" s="6" t="s">
        <v>5</v>
      </c>
    </row>
    <row r="347" spans="1:8">
      <c r="A347" s="13" t="s">
        <v>1033</v>
      </c>
      <c r="B347" s="6" t="s">
        <v>5</v>
      </c>
      <c r="C347" s="36" t="s">
        <v>256</v>
      </c>
      <c r="D347" s="36" t="s">
        <v>1034</v>
      </c>
      <c r="E347" s="35"/>
      <c r="F347" s="36" t="s">
        <v>256</v>
      </c>
      <c r="G347" s="36" t="s">
        <v>1034</v>
      </c>
      <c r="H347" s="6" t="s">
        <v>5</v>
      </c>
    </row>
    <row r="348" spans="1:8">
      <c r="A348" s="13" t="s">
        <v>1035</v>
      </c>
      <c r="B348" s="6" t="s">
        <v>5</v>
      </c>
      <c r="C348" s="36" t="s">
        <v>149</v>
      </c>
      <c r="D348" s="36" t="s">
        <v>1036</v>
      </c>
      <c r="E348" s="35"/>
      <c r="F348" s="36" t="s">
        <v>149</v>
      </c>
      <c r="G348" s="36" t="s">
        <v>1036</v>
      </c>
      <c r="H348" s="6" t="s">
        <v>5</v>
      </c>
    </row>
    <row r="349" spans="1:8">
      <c r="A349" s="13" t="s">
        <v>1037</v>
      </c>
      <c r="B349" s="6" t="s">
        <v>8</v>
      </c>
      <c r="C349" s="34" t="s">
        <v>3</v>
      </c>
      <c r="D349" s="34" t="s">
        <v>514</v>
      </c>
      <c r="E349" s="15" t="s">
        <v>1386</v>
      </c>
      <c r="F349" s="36" t="s">
        <v>66</v>
      </c>
      <c r="G349" s="36" t="s">
        <v>1351</v>
      </c>
      <c r="H349" s="6" t="s">
        <v>5</v>
      </c>
    </row>
    <row r="350" spans="1:8">
      <c r="A350" s="13" t="s">
        <v>1038</v>
      </c>
      <c r="B350" s="6" t="s">
        <v>8</v>
      </c>
      <c r="C350" s="34" t="s">
        <v>66</v>
      </c>
      <c r="D350" s="34" t="s">
        <v>500</v>
      </c>
      <c r="E350" s="35"/>
      <c r="F350" s="34" t="s">
        <v>66</v>
      </c>
      <c r="G350" s="34" t="s">
        <v>500</v>
      </c>
      <c r="H350" s="6" t="s">
        <v>8</v>
      </c>
    </row>
    <row r="351" spans="1:8">
      <c r="A351" s="13" t="s">
        <v>1039</v>
      </c>
      <c r="B351" s="6" t="s">
        <v>8</v>
      </c>
      <c r="C351" s="34" t="s">
        <v>9</v>
      </c>
      <c r="D351" s="34" t="s">
        <v>401</v>
      </c>
      <c r="E351" s="35"/>
      <c r="F351" s="34" t="s">
        <v>9</v>
      </c>
      <c r="G351" s="34" t="s">
        <v>401</v>
      </c>
      <c r="H351" s="6" t="s">
        <v>8</v>
      </c>
    </row>
    <row r="352" spans="1:8">
      <c r="A352" s="13" t="s">
        <v>1040</v>
      </c>
      <c r="B352" s="6" t="s">
        <v>8</v>
      </c>
      <c r="C352" s="34" t="s">
        <v>622</v>
      </c>
      <c r="D352" s="34" t="s">
        <v>1041</v>
      </c>
      <c r="E352" s="35" t="s">
        <v>59</v>
      </c>
      <c r="F352" s="34" t="s">
        <v>676</v>
      </c>
      <c r="G352" s="34" t="s">
        <v>1352</v>
      </c>
      <c r="H352" s="6" t="s">
        <v>8</v>
      </c>
    </row>
    <row r="353" spans="1:8">
      <c r="A353" s="13" t="s">
        <v>1042</v>
      </c>
      <c r="B353" s="6" t="s">
        <v>8</v>
      </c>
      <c r="C353" s="34" t="s">
        <v>653</v>
      </c>
      <c r="D353" s="34" t="s">
        <v>1353</v>
      </c>
      <c r="E353" s="35"/>
      <c r="F353" s="34" t="s">
        <v>653</v>
      </c>
      <c r="G353" s="34" t="s">
        <v>1353</v>
      </c>
      <c r="H353" s="6" t="s">
        <v>8</v>
      </c>
    </row>
    <row r="354" spans="1:8">
      <c r="A354" s="13" t="s">
        <v>1043</v>
      </c>
      <c r="B354" s="6" t="s">
        <v>5</v>
      </c>
      <c r="C354" s="36" t="s">
        <v>149</v>
      </c>
      <c r="D354" s="36" t="s">
        <v>1044</v>
      </c>
      <c r="E354" s="35"/>
      <c r="F354" s="36" t="s">
        <v>149</v>
      </c>
      <c r="G354" s="36" t="s">
        <v>1044</v>
      </c>
      <c r="H354" s="6" t="s">
        <v>5</v>
      </c>
    </row>
    <row r="355" spans="1:8">
      <c r="A355" s="13" t="s">
        <v>1045</v>
      </c>
      <c r="B355" s="6" t="s">
        <v>8</v>
      </c>
      <c r="C355" s="34" t="s">
        <v>33</v>
      </c>
      <c r="D355" s="34" t="s">
        <v>882</v>
      </c>
      <c r="E355" s="35"/>
      <c r="F355" s="34" t="s">
        <v>33</v>
      </c>
      <c r="G355" s="34" t="s">
        <v>882</v>
      </c>
      <c r="H355" s="6" t="s">
        <v>8</v>
      </c>
    </row>
    <row r="356" spans="1:8">
      <c r="A356" s="13" t="s">
        <v>1046</v>
      </c>
      <c r="B356" s="6" t="s">
        <v>8</v>
      </c>
      <c r="C356" s="34" t="s">
        <v>1047</v>
      </c>
      <c r="D356" s="34" t="s">
        <v>1048</v>
      </c>
      <c r="E356" s="35" t="s">
        <v>59</v>
      </c>
      <c r="F356" s="34" t="s">
        <v>1354</v>
      </c>
      <c r="G356" s="34" t="s">
        <v>171</v>
      </c>
      <c r="H356" s="6" t="s">
        <v>8</v>
      </c>
    </row>
    <row r="357" spans="1:8">
      <c r="A357" s="13" t="s">
        <v>1049</v>
      </c>
      <c r="B357" s="6" t="s">
        <v>8</v>
      </c>
      <c r="C357" s="34" t="s">
        <v>256</v>
      </c>
      <c r="D357" s="34" t="s">
        <v>1050</v>
      </c>
      <c r="E357" s="35"/>
      <c r="F357" s="34" t="s">
        <v>256</v>
      </c>
      <c r="G357" s="34" t="s">
        <v>1050</v>
      </c>
      <c r="H357" s="6" t="s">
        <v>8</v>
      </c>
    </row>
    <row r="358" spans="1:8">
      <c r="A358" s="13" t="s">
        <v>1051</v>
      </c>
      <c r="B358" s="6" t="s">
        <v>8</v>
      </c>
      <c r="C358" s="34" t="s">
        <v>14</v>
      </c>
      <c r="D358" s="34" t="s">
        <v>401</v>
      </c>
      <c r="E358" s="35" t="s">
        <v>59</v>
      </c>
      <c r="F358" s="34" t="s">
        <v>169</v>
      </c>
      <c r="G358" s="34" t="s">
        <v>1355</v>
      </c>
      <c r="H358" s="6" t="s">
        <v>8</v>
      </c>
    </row>
    <row r="359" spans="1:8">
      <c r="A359" s="13" t="s">
        <v>1052</v>
      </c>
      <c r="B359" s="6" t="s">
        <v>8</v>
      </c>
      <c r="C359" s="34" t="s">
        <v>650</v>
      </c>
      <c r="D359" s="34" t="s">
        <v>1053</v>
      </c>
      <c r="E359" s="35"/>
      <c r="F359" s="34" t="s">
        <v>650</v>
      </c>
      <c r="G359" s="34" t="s">
        <v>1053</v>
      </c>
      <c r="H359" s="6" t="s">
        <v>8</v>
      </c>
    </row>
    <row r="360" spans="1:8">
      <c r="A360" s="13" t="s">
        <v>1054</v>
      </c>
      <c r="B360" s="6" t="s">
        <v>8</v>
      </c>
      <c r="C360" s="34" t="s">
        <v>170</v>
      </c>
      <c r="D360" s="34" t="s">
        <v>1055</v>
      </c>
      <c r="E360" s="35"/>
      <c r="F360" s="34" t="s">
        <v>170</v>
      </c>
      <c r="G360" s="34" t="s">
        <v>1055</v>
      </c>
      <c r="H360" s="6" t="s">
        <v>8</v>
      </c>
    </row>
    <row r="361" spans="1:8">
      <c r="A361" s="13" t="s">
        <v>1056</v>
      </c>
      <c r="B361" s="6" t="s">
        <v>5</v>
      </c>
      <c r="C361" s="36" t="s">
        <v>55</v>
      </c>
      <c r="D361" s="36" t="s">
        <v>1057</v>
      </c>
      <c r="E361" s="35"/>
      <c r="F361" s="36" t="s">
        <v>55</v>
      </c>
      <c r="G361" s="36" t="s">
        <v>1057</v>
      </c>
      <c r="H361" s="6" t="s">
        <v>5</v>
      </c>
    </row>
    <row r="362" spans="1:8">
      <c r="A362" s="13" t="s">
        <v>1058</v>
      </c>
      <c r="B362" s="6" t="s">
        <v>8</v>
      </c>
      <c r="C362" s="34" t="s">
        <v>1059</v>
      </c>
      <c r="D362" s="34" t="s">
        <v>1060</v>
      </c>
      <c r="E362" s="35" t="s">
        <v>59</v>
      </c>
      <c r="F362" s="34" t="s">
        <v>14</v>
      </c>
      <c r="G362" s="34" t="s">
        <v>1327</v>
      </c>
      <c r="H362" s="6" t="s">
        <v>8</v>
      </c>
    </row>
    <row r="363" spans="1:8">
      <c r="A363" s="13" t="s">
        <v>1061</v>
      </c>
      <c r="B363" s="6" t="s">
        <v>8</v>
      </c>
      <c r="C363" s="34" t="s">
        <v>1062</v>
      </c>
      <c r="D363" s="34" t="s">
        <v>1063</v>
      </c>
      <c r="E363" s="35" t="s">
        <v>59</v>
      </c>
      <c r="F363" s="34" t="s">
        <v>3</v>
      </c>
      <c r="G363" s="34" t="s">
        <v>1085</v>
      </c>
      <c r="H363" s="6" t="s">
        <v>8</v>
      </c>
    </row>
    <row r="364" spans="1:8">
      <c r="A364" s="13" t="s">
        <v>1064</v>
      </c>
      <c r="B364" s="6" t="s">
        <v>8</v>
      </c>
      <c r="C364" s="34" t="s">
        <v>256</v>
      </c>
      <c r="D364" s="34" t="s">
        <v>1065</v>
      </c>
      <c r="E364" s="35"/>
      <c r="F364" s="34" t="s">
        <v>256</v>
      </c>
      <c r="G364" s="34" t="s">
        <v>1065</v>
      </c>
      <c r="H364" s="6" t="s">
        <v>8</v>
      </c>
    </row>
    <row r="365" spans="1:8">
      <c r="A365" s="13" t="s">
        <v>1066</v>
      </c>
      <c r="B365" s="6" t="s">
        <v>5</v>
      </c>
      <c r="C365" s="36" t="s">
        <v>236</v>
      </c>
      <c r="D365" s="36" t="s">
        <v>1067</v>
      </c>
      <c r="E365" s="35"/>
      <c r="F365" s="36" t="s">
        <v>236</v>
      </c>
      <c r="G365" s="36" t="s">
        <v>1067</v>
      </c>
      <c r="H365" s="6" t="s">
        <v>5</v>
      </c>
    </row>
    <row r="366" spans="1:8">
      <c r="A366" s="13" t="s">
        <v>1068</v>
      </c>
      <c r="B366" s="6" t="s">
        <v>8</v>
      </c>
      <c r="C366" s="34" t="s">
        <v>1069</v>
      </c>
      <c r="D366" s="34" t="s">
        <v>1070</v>
      </c>
      <c r="E366" s="35"/>
      <c r="F366" s="34" t="s">
        <v>1069</v>
      </c>
      <c r="G366" s="34" t="s">
        <v>1070</v>
      </c>
      <c r="H366" s="6" t="s">
        <v>8</v>
      </c>
    </row>
    <row r="367" spans="1:8">
      <c r="A367" s="13" t="s">
        <v>1071</v>
      </c>
      <c r="B367" s="6" t="s">
        <v>8</v>
      </c>
      <c r="C367" s="34" t="s">
        <v>180</v>
      </c>
      <c r="D367" s="34" t="s">
        <v>1072</v>
      </c>
      <c r="E367" s="35" t="s">
        <v>59</v>
      </c>
      <c r="F367" s="34" t="s">
        <v>62</v>
      </c>
      <c r="G367" s="34" t="s">
        <v>1356</v>
      </c>
      <c r="H367" s="6" t="s">
        <v>8</v>
      </c>
    </row>
    <row r="368" spans="1:8">
      <c r="A368" s="13" t="s">
        <v>1073</v>
      </c>
      <c r="B368" s="6" t="s">
        <v>8</v>
      </c>
      <c r="C368" s="34" t="s">
        <v>313</v>
      </c>
      <c r="D368" s="34" t="s">
        <v>171</v>
      </c>
      <c r="E368" s="35"/>
      <c r="F368" s="34" t="s">
        <v>1357</v>
      </c>
      <c r="G368" s="34" t="s">
        <v>1159</v>
      </c>
      <c r="H368" s="6" t="s">
        <v>8</v>
      </c>
    </row>
    <row r="369" spans="1:8">
      <c r="A369" s="13" t="s">
        <v>1074</v>
      </c>
      <c r="B369" s="6" t="s">
        <v>8</v>
      </c>
      <c r="C369" s="34" t="s">
        <v>14</v>
      </c>
      <c r="D369" s="34" t="s">
        <v>1075</v>
      </c>
      <c r="E369" s="35"/>
      <c r="F369" s="34" t="s">
        <v>14</v>
      </c>
      <c r="G369" s="34" t="s">
        <v>1075</v>
      </c>
      <c r="H369" s="6" t="s">
        <v>8</v>
      </c>
    </row>
    <row r="370" spans="1:8">
      <c r="A370" s="13" t="s">
        <v>1076</v>
      </c>
      <c r="B370" s="6" t="s">
        <v>8</v>
      </c>
      <c r="C370" s="34" t="s">
        <v>1077</v>
      </c>
      <c r="D370" s="34" t="s">
        <v>1078</v>
      </c>
      <c r="E370" s="35" t="s">
        <v>59</v>
      </c>
      <c r="F370" s="34" t="s">
        <v>1358</v>
      </c>
      <c r="G370" s="34" t="s">
        <v>1359</v>
      </c>
      <c r="H370" s="6" t="s">
        <v>8</v>
      </c>
    </row>
    <row r="371" spans="1:8">
      <c r="A371" s="13" t="s">
        <v>1079</v>
      </c>
      <c r="B371" s="6" t="s">
        <v>8</v>
      </c>
      <c r="C371" s="34" t="s">
        <v>66</v>
      </c>
      <c r="D371" s="34" t="s">
        <v>1080</v>
      </c>
      <c r="E371" s="35" t="s">
        <v>59</v>
      </c>
      <c r="F371" s="34" t="s">
        <v>155</v>
      </c>
      <c r="G371" s="34" t="s">
        <v>1360</v>
      </c>
      <c r="H371" s="6" t="s">
        <v>8</v>
      </c>
    </row>
    <row r="372" spans="1:8">
      <c r="A372" s="13" t="s">
        <v>1081</v>
      </c>
      <c r="B372" s="6" t="s">
        <v>8</v>
      </c>
      <c r="C372" s="34" t="s">
        <v>14</v>
      </c>
      <c r="D372" s="34" t="s">
        <v>1082</v>
      </c>
      <c r="E372" s="15" t="s">
        <v>1386</v>
      </c>
      <c r="F372" s="36" t="s">
        <v>1361</v>
      </c>
      <c r="G372" s="36" t="s">
        <v>1362</v>
      </c>
      <c r="H372" s="6" t="s">
        <v>5</v>
      </c>
    </row>
    <row r="373" spans="1:8">
      <c r="A373" s="13" t="s">
        <v>1083</v>
      </c>
      <c r="B373" s="6" t="s">
        <v>8</v>
      </c>
      <c r="C373" s="34" t="s">
        <v>322</v>
      </c>
      <c r="D373" s="34" t="s">
        <v>996</v>
      </c>
      <c r="E373" s="35"/>
      <c r="F373" s="34" t="s">
        <v>322</v>
      </c>
      <c r="G373" s="34" t="s">
        <v>996</v>
      </c>
      <c r="H373" s="6" t="s">
        <v>8</v>
      </c>
    </row>
    <row r="374" spans="1:8">
      <c r="A374" s="13" t="s">
        <v>1084</v>
      </c>
      <c r="B374" s="6" t="s">
        <v>5</v>
      </c>
      <c r="C374" s="36" t="s">
        <v>99</v>
      </c>
      <c r="D374" s="36" t="s">
        <v>1085</v>
      </c>
      <c r="E374" s="35"/>
      <c r="F374" s="36" t="s">
        <v>99</v>
      </c>
      <c r="G374" s="36" t="s">
        <v>1085</v>
      </c>
      <c r="H374" s="6" t="s">
        <v>5</v>
      </c>
    </row>
    <row r="375" spans="1:8">
      <c r="A375" s="13" t="s">
        <v>1086</v>
      </c>
      <c r="B375" s="6" t="s">
        <v>8</v>
      </c>
      <c r="C375" s="34" t="s">
        <v>25</v>
      </c>
      <c r="D375" s="34" t="s">
        <v>1087</v>
      </c>
      <c r="E375" s="35"/>
      <c r="F375" s="34" t="s">
        <v>25</v>
      </c>
      <c r="G375" s="34" t="s">
        <v>1087</v>
      </c>
      <c r="H375" s="6" t="s">
        <v>8</v>
      </c>
    </row>
    <row r="376" spans="1:8">
      <c r="A376" s="13" t="s">
        <v>1088</v>
      </c>
      <c r="B376" s="6" t="s">
        <v>8</v>
      </c>
      <c r="C376" s="34" t="s">
        <v>1089</v>
      </c>
      <c r="D376" s="34" t="s">
        <v>1090</v>
      </c>
      <c r="E376" s="35"/>
      <c r="F376" s="34" t="s">
        <v>124</v>
      </c>
      <c r="G376" s="34" t="s">
        <v>1090</v>
      </c>
      <c r="H376" s="6" t="s">
        <v>8</v>
      </c>
    </row>
    <row r="377" spans="1:8">
      <c r="A377" s="13" t="s">
        <v>1091</v>
      </c>
      <c r="B377" s="6" t="s">
        <v>8</v>
      </c>
      <c r="C377" s="34" t="s">
        <v>116</v>
      </c>
      <c r="D377" s="34" t="s">
        <v>1092</v>
      </c>
      <c r="E377" s="35"/>
      <c r="F377" s="34" t="s">
        <v>116</v>
      </c>
      <c r="G377" s="34" t="s">
        <v>1092</v>
      </c>
      <c r="H377" s="6" t="s">
        <v>8</v>
      </c>
    </row>
    <row r="378" spans="1:8">
      <c r="A378" s="13" t="s">
        <v>1093</v>
      </c>
      <c r="B378" s="6" t="s">
        <v>8</v>
      </c>
      <c r="C378" s="34" t="s">
        <v>1094</v>
      </c>
      <c r="D378" s="34" t="s">
        <v>1095</v>
      </c>
      <c r="E378" s="35"/>
      <c r="F378" s="34" t="s">
        <v>1094</v>
      </c>
      <c r="G378" s="34" t="s">
        <v>1095</v>
      </c>
      <c r="H378" s="6" t="s">
        <v>8</v>
      </c>
    </row>
    <row r="379" spans="1:8">
      <c r="A379" s="13" t="s">
        <v>1096</v>
      </c>
      <c r="B379" s="6" t="s">
        <v>8</v>
      </c>
      <c r="C379" s="34" t="s">
        <v>591</v>
      </c>
      <c r="D379" s="34" t="s">
        <v>1097</v>
      </c>
      <c r="E379" s="35"/>
      <c r="F379" s="34" t="s">
        <v>591</v>
      </c>
      <c r="G379" s="34" t="s">
        <v>1097</v>
      </c>
      <c r="H379" s="6" t="s">
        <v>8</v>
      </c>
    </row>
    <row r="380" spans="1:8">
      <c r="A380" s="13" t="s">
        <v>1098</v>
      </c>
      <c r="B380" s="6" t="s">
        <v>5</v>
      </c>
      <c r="C380" s="36" t="s">
        <v>1099</v>
      </c>
      <c r="D380" s="36" t="s">
        <v>1100</v>
      </c>
      <c r="E380" s="35"/>
      <c r="F380" s="36" t="s">
        <v>1099</v>
      </c>
      <c r="G380" s="36" t="s">
        <v>1100</v>
      </c>
      <c r="H380" s="6" t="s">
        <v>5</v>
      </c>
    </row>
    <row r="381" spans="1:8" ht="15.5">
      <c r="A381" s="13" t="s">
        <v>1101</v>
      </c>
      <c r="B381" s="6" t="s">
        <v>5</v>
      </c>
      <c r="C381" s="36" t="s">
        <v>1102</v>
      </c>
      <c r="D381" s="36" t="s">
        <v>1103</v>
      </c>
      <c r="E381" s="37" t="s">
        <v>59</v>
      </c>
      <c r="F381" s="36" t="s">
        <v>1363</v>
      </c>
      <c r="G381" s="36" t="s">
        <v>1364</v>
      </c>
      <c r="H381" s="6" t="s">
        <v>5</v>
      </c>
    </row>
    <row r="382" spans="1:8">
      <c r="A382" s="13" t="s">
        <v>1104</v>
      </c>
      <c r="B382" s="6" t="s">
        <v>8</v>
      </c>
      <c r="C382" s="34" t="s">
        <v>37</v>
      </c>
      <c r="D382" s="34" t="s">
        <v>1105</v>
      </c>
      <c r="E382" s="35"/>
      <c r="F382" s="34" t="s">
        <v>37</v>
      </c>
      <c r="G382" s="34" t="s">
        <v>1105</v>
      </c>
      <c r="H382" s="6" t="s">
        <v>8</v>
      </c>
    </row>
    <row r="383" spans="1:8">
      <c r="A383" s="13" t="s">
        <v>1106</v>
      </c>
      <c r="B383" s="6" t="s">
        <v>5</v>
      </c>
      <c r="C383" s="36" t="s">
        <v>1107</v>
      </c>
      <c r="D383" s="36" t="s">
        <v>1108</v>
      </c>
      <c r="E383" s="35"/>
      <c r="F383" s="36" t="s">
        <v>1107</v>
      </c>
      <c r="G383" s="36" t="s">
        <v>1108</v>
      </c>
      <c r="H383" s="6" t="s">
        <v>5</v>
      </c>
    </row>
    <row r="384" spans="1:8">
      <c r="A384" s="13" t="s">
        <v>1109</v>
      </c>
      <c r="B384" s="6" t="s">
        <v>8</v>
      </c>
      <c r="C384" s="34" t="s">
        <v>1110</v>
      </c>
      <c r="D384" s="34" t="s">
        <v>1111</v>
      </c>
      <c r="E384" s="35"/>
      <c r="F384" s="34" t="s">
        <v>1110</v>
      </c>
      <c r="G384" s="34" t="s">
        <v>1111</v>
      </c>
      <c r="H384" s="6" t="s">
        <v>8</v>
      </c>
    </row>
    <row r="385" spans="1:9">
      <c r="A385" s="13" t="s">
        <v>1112</v>
      </c>
      <c r="B385" s="6" t="s">
        <v>5</v>
      </c>
      <c r="C385" s="36" t="s">
        <v>1113</v>
      </c>
      <c r="D385" s="36" t="s">
        <v>1114</v>
      </c>
      <c r="E385" s="35"/>
      <c r="F385" s="36" t="s">
        <v>1113</v>
      </c>
      <c r="G385" s="36" t="s">
        <v>1114</v>
      </c>
      <c r="H385" s="6" t="s">
        <v>5</v>
      </c>
    </row>
    <row r="386" spans="1:9">
      <c r="A386" s="13" t="s">
        <v>1115</v>
      </c>
      <c r="B386" s="6" t="s">
        <v>8</v>
      </c>
      <c r="C386" s="34" t="s">
        <v>174</v>
      </c>
      <c r="D386" s="34" t="s">
        <v>770</v>
      </c>
      <c r="E386" s="35" t="s">
        <v>59</v>
      </c>
      <c r="F386" s="34" t="s">
        <v>1365</v>
      </c>
      <c r="G386" s="34" t="s">
        <v>103</v>
      </c>
      <c r="H386" s="6" t="s">
        <v>8</v>
      </c>
    </row>
    <row r="387" spans="1:9">
      <c r="A387" s="13" t="s">
        <v>1116</v>
      </c>
      <c r="B387" s="6" t="s">
        <v>8</v>
      </c>
      <c r="C387" s="34" t="s">
        <v>347</v>
      </c>
      <c r="D387" s="34" t="s">
        <v>1117</v>
      </c>
      <c r="E387" s="35"/>
      <c r="F387" s="34" t="s">
        <v>347</v>
      </c>
      <c r="G387" s="34" t="s">
        <v>1117</v>
      </c>
      <c r="H387" s="6" t="s">
        <v>8</v>
      </c>
    </row>
    <row r="388" spans="1:9">
      <c r="A388" s="13" t="s">
        <v>1118</v>
      </c>
      <c r="B388" s="6" t="s">
        <v>8</v>
      </c>
      <c r="C388" s="34" t="s">
        <v>1119</v>
      </c>
      <c r="D388" s="34" t="s">
        <v>1120</v>
      </c>
      <c r="E388" s="35"/>
      <c r="F388" s="34" t="s">
        <v>1119</v>
      </c>
      <c r="G388" s="34" t="s">
        <v>1120</v>
      </c>
      <c r="H388" s="6" t="s">
        <v>8</v>
      </c>
      <c r="I388" s="5"/>
    </row>
    <row r="389" spans="1:9">
      <c r="A389" s="13" t="s">
        <v>1121</v>
      </c>
      <c r="B389" s="6" t="s">
        <v>8</v>
      </c>
      <c r="C389" s="34" t="s">
        <v>1122</v>
      </c>
      <c r="D389" s="34" t="s">
        <v>1123</v>
      </c>
      <c r="E389" s="35"/>
      <c r="F389" s="34" t="s">
        <v>1122</v>
      </c>
      <c r="G389" s="34" t="s">
        <v>1123</v>
      </c>
      <c r="H389" s="6" t="s">
        <v>8</v>
      </c>
    </row>
    <row r="390" spans="1:9">
      <c r="A390" s="13" t="s">
        <v>1124</v>
      </c>
      <c r="B390" s="6" t="s">
        <v>8</v>
      </c>
      <c r="C390" s="34" t="s">
        <v>109</v>
      </c>
      <c r="D390" s="34" t="s">
        <v>1125</v>
      </c>
      <c r="E390" s="35"/>
      <c r="F390" s="34" t="s">
        <v>109</v>
      </c>
      <c r="G390" s="34" t="s">
        <v>1125</v>
      </c>
      <c r="H390" s="6" t="s">
        <v>8</v>
      </c>
    </row>
    <row r="391" spans="1:9">
      <c r="A391" s="13" t="s">
        <v>1126</v>
      </c>
      <c r="B391" s="6" t="s">
        <v>8</v>
      </c>
      <c r="C391" s="34" t="s">
        <v>25</v>
      </c>
      <c r="D391" s="34" t="s">
        <v>1127</v>
      </c>
      <c r="E391" s="35"/>
      <c r="F391" s="34" t="s">
        <v>25</v>
      </c>
      <c r="G391" s="34" t="s">
        <v>1127</v>
      </c>
      <c r="H391" s="6" t="s">
        <v>8</v>
      </c>
    </row>
    <row r="392" spans="1:9">
      <c r="A392" s="13" t="s">
        <v>1128</v>
      </c>
      <c r="B392" s="6" t="s">
        <v>8</v>
      </c>
      <c r="C392" s="34" t="s">
        <v>1129</v>
      </c>
      <c r="D392" s="34" t="s">
        <v>1130</v>
      </c>
      <c r="E392" s="35"/>
      <c r="F392" s="34" t="s">
        <v>1129</v>
      </c>
      <c r="G392" s="34" t="s">
        <v>1130</v>
      </c>
      <c r="H392" s="6" t="s">
        <v>8</v>
      </c>
    </row>
    <row r="393" spans="1:9">
      <c r="A393" s="13" t="s">
        <v>1131</v>
      </c>
      <c r="B393" s="6" t="s">
        <v>5</v>
      </c>
      <c r="C393" s="36" t="s">
        <v>521</v>
      </c>
      <c r="D393" s="36" t="s">
        <v>1132</v>
      </c>
      <c r="E393" s="35"/>
      <c r="F393" s="36" t="s">
        <v>521</v>
      </c>
      <c r="G393" s="36" t="s">
        <v>1132</v>
      </c>
      <c r="H393" s="6" t="s">
        <v>5</v>
      </c>
    </row>
    <row r="394" spans="1:9">
      <c r="A394" s="13" t="s">
        <v>1133</v>
      </c>
      <c r="B394" s="6" t="s">
        <v>5</v>
      </c>
      <c r="C394" s="36" t="s">
        <v>1134</v>
      </c>
      <c r="D394" s="36" t="s">
        <v>1085</v>
      </c>
      <c r="E394" s="35" t="s">
        <v>59</v>
      </c>
      <c r="F394" s="36" t="s">
        <v>1366</v>
      </c>
      <c r="G394" s="36" t="s">
        <v>1285</v>
      </c>
      <c r="H394" s="6" t="s">
        <v>5</v>
      </c>
    </row>
    <row r="395" spans="1:9">
      <c r="A395" s="13" t="s">
        <v>1135</v>
      </c>
      <c r="B395" s="6" t="s">
        <v>5</v>
      </c>
      <c r="C395" s="36" t="s">
        <v>1136</v>
      </c>
      <c r="D395" s="36" t="s">
        <v>171</v>
      </c>
      <c r="E395" s="35"/>
      <c r="F395" s="36" t="s">
        <v>1136</v>
      </c>
      <c r="G395" s="36" t="s">
        <v>171</v>
      </c>
      <c r="H395" s="6" t="s">
        <v>5</v>
      </c>
    </row>
    <row r="396" spans="1:9">
      <c r="A396" s="13" t="s">
        <v>1137</v>
      </c>
      <c r="B396" s="6" t="s">
        <v>8</v>
      </c>
      <c r="C396" s="34" t="s">
        <v>14</v>
      </c>
      <c r="D396" s="34" t="s">
        <v>512</v>
      </c>
      <c r="E396" s="35"/>
      <c r="F396" s="34" t="s">
        <v>14</v>
      </c>
      <c r="G396" s="34" t="s">
        <v>512</v>
      </c>
      <c r="H396" s="6" t="s">
        <v>8</v>
      </c>
    </row>
    <row r="397" spans="1:9">
      <c r="A397" s="13" t="s">
        <v>1138</v>
      </c>
      <c r="B397" s="6" t="s">
        <v>8</v>
      </c>
      <c r="C397" s="34" t="s">
        <v>347</v>
      </c>
      <c r="D397" s="34" t="s">
        <v>10</v>
      </c>
      <c r="E397" s="15" t="s">
        <v>1386</v>
      </c>
      <c r="F397" s="36" t="s">
        <v>1367</v>
      </c>
      <c r="G397" s="36" t="s">
        <v>1368</v>
      </c>
      <c r="H397" s="6" t="s">
        <v>5</v>
      </c>
    </row>
    <row r="398" spans="1:9">
      <c r="A398" s="13" t="s">
        <v>1139</v>
      </c>
      <c r="B398" s="6" t="s">
        <v>5</v>
      </c>
      <c r="C398" s="36" t="s">
        <v>1140</v>
      </c>
      <c r="D398" s="36" t="s">
        <v>1141</v>
      </c>
      <c r="E398" s="35"/>
      <c r="F398" s="36" t="s">
        <v>1140</v>
      </c>
      <c r="G398" s="36" t="s">
        <v>1141</v>
      </c>
      <c r="H398" s="6" t="s">
        <v>5</v>
      </c>
    </row>
    <row r="399" spans="1:9">
      <c r="A399" s="13" t="s">
        <v>1142</v>
      </c>
      <c r="B399" s="6" t="s">
        <v>5</v>
      </c>
      <c r="C399" s="36" t="s">
        <v>1143</v>
      </c>
      <c r="D399" s="36" t="s">
        <v>1144</v>
      </c>
      <c r="E399" s="35"/>
      <c r="F399" s="36" t="s">
        <v>1143</v>
      </c>
      <c r="G399" s="36" t="s">
        <v>1144</v>
      </c>
      <c r="H399" s="6" t="s">
        <v>5</v>
      </c>
    </row>
    <row r="400" spans="1:9">
      <c r="A400" s="13" t="s">
        <v>1145</v>
      </c>
      <c r="B400" s="6" t="s">
        <v>5</v>
      </c>
      <c r="C400" s="36" t="s">
        <v>1028</v>
      </c>
      <c r="D400" s="36" t="s">
        <v>1146</v>
      </c>
      <c r="E400" s="35"/>
      <c r="F400" s="36" t="s">
        <v>1028</v>
      </c>
      <c r="G400" s="36" t="s">
        <v>1146</v>
      </c>
      <c r="H400" s="6" t="s">
        <v>5</v>
      </c>
    </row>
    <row r="401" spans="1:8">
      <c r="A401" s="13" t="s">
        <v>1147</v>
      </c>
      <c r="B401" s="6" t="s">
        <v>8</v>
      </c>
      <c r="C401" s="34" t="s">
        <v>48</v>
      </c>
      <c r="D401" s="34" t="s">
        <v>1148</v>
      </c>
      <c r="E401" s="35"/>
      <c r="F401" s="34" t="s">
        <v>48</v>
      </c>
      <c r="G401" s="34" t="s">
        <v>1148</v>
      </c>
      <c r="H401" s="6" t="s">
        <v>8</v>
      </c>
    </row>
    <row r="402" spans="1:8">
      <c r="A402" s="13" t="s">
        <v>1149</v>
      </c>
      <c r="B402" s="6" t="s">
        <v>8</v>
      </c>
      <c r="C402" s="34" t="s">
        <v>147</v>
      </c>
      <c r="D402" s="34" t="s">
        <v>515</v>
      </c>
      <c r="E402" s="35"/>
      <c r="F402" s="34" t="s">
        <v>147</v>
      </c>
      <c r="G402" s="34" t="s">
        <v>515</v>
      </c>
      <c r="H402" s="6" t="s">
        <v>8</v>
      </c>
    </row>
    <row r="403" spans="1:8">
      <c r="A403" s="13" t="s">
        <v>1150</v>
      </c>
      <c r="B403" s="6" t="s">
        <v>8</v>
      </c>
      <c r="C403" s="34" t="s">
        <v>31</v>
      </c>
      <c r="D403" s="34" t="s">
        <v>1151</v>
      </c>
      <c r="E403" s="35"/>
      <c r="F403" s="34" t="s">
        <v>31</v>
      </c>
      <c r="G403" s="34" t="s">
        <v>1151</v>
      </c>
      <c r="H403" s="6" t="s">
        <v>8</v>
      </c>
    </row>
    <row r="404" spans="1:8">
      <c r="A404" s="13" t="s">
        <v>1152</v>
      </c>
      <c r="B404" s="6" t="s">
        <v>8</v>
      </c>
      <c r="C404" s="34" t="s">
        <v>14</v>
      </c>
      <c r="D404" s="34" t="s">
        <v>1369</v>
      </c>
      <c r="E404" s="35"/>
      <c r="F404" s="34" t="s">
        <v>14</v>
      </c>
      <c r="G404" s="34" t="s">
        <v>1369</v>
      </c>
      <c r="H404" s="6" t="s">
        <v>8</v>
      </c>
    </row>
    <row r="405" spans="1:8">
      <c r="A405" s="13" t="s">
        <v>1153</v>
      </c>
      <c r="B405" s="6" t="s">
        <v>8</v>
      </c>
      <c r="C405" s="34" t="s">
        <v>1154</v>
      </c>
      <c r="D405" s="34" t="s">
        <v>1155</v>
      </c>
      <c r="E405" s="15" t="s">
        <v>1386</v>
      </c>
      <c r="F405" s="36" t="s">
        <v>86</v>
      </c>
      <c r="G405" s="36" t="s">
        <v>1370</v>
      </c>
      <c r="H405" s="6" t="s">
        <v>5</v>
      </c>
    </row>
    <row r="406" spans="1:8">
      <c r="A406" s="13" t="s">
        <v>1156</v>
      </c>
      <c r="B406" s="6" t="s">
        <v>8</v>
      </c>
      <c r="C406" s="34" t="s">
        <v>130</v>
      </c>
      <c r="D406" s="34" t="s">
        <v>1157</v>
      </c>
      <c r="E406" s="35"/>
      <c r="F406" s="34" t="s">
        <v>130</v>
      </c>
      <c r="G406" s="34" t="s">
        <v>1157</v>
      </c>
      <c r="H406" s="6" t="s">
        <v>8</v>
      </c>
    </row>
    <row r="407" spans="1:8">
      <c r="A407" s="13" t="s">
        <v>1158</v>
      </c>
      <c r="B407" s="6" t="s">
        <v>8</v>
      </c>
      <c r="C407" s="34" t="s">
        <v>170</v>
      </c>
      <c r="D407" s="34" t="s">
        <v>1159</v>
      </c>
      <c r="E407" s="15" t="s">
        <v>1386</v>
      </c>
      <c r="F407" s="36" t="s">
        <v>1371</v>
      </c>
      <c r="G407" s="36" t="s">
        <v>1372</v>
      </c>
      <c r="H407" s="6" t="s">
        <v>5</v>
      </c>
    </row>
    <row r="408" spans="1:8">
      <c r="A408" s="13" t="s">
        <v>1160</v>
      </c>
      <c r="B408" s="6" t="s">
        <v>5</v>
      </c>
      <c r="C408" s="36" t="s">
        <v>130</v>
      </c>
      <c r="D408" s="36" t="s">
        <v>170</v>
      </c>
      <c r="E408" s="35"/>
      <c r="F408" s="36" t="s">
        <v>130</v>
      </c>
      <c r="G408" s="36" t="s">
        <v>170</v>
      </c>
      <c r="H408" s="6" t="s">
        <v>5</v>
      </c>
    </row>
    <row r="409" spans="1:8">
      <c r="A409" s="13" t="s">
        <v>1161</v>
      </c>
      <c r="B409" s="6" t="s">
        <v>5</v>
      </c>
      <c r="C409" s="36" t="s">
        <v>827</v>
      </c>
      <c r="D409" s="36" t="s">
        <v>1162</v>
      </c>
      <c r="E409" s="35"/>
      <c r="F409" s="36" t="s">
        <v>827</v>
      </c>
      <c r="G409" s="36" t="s">
        <v>1162</v>
      </c>
      <c r="H409" s="6" t="s">
        <v>5</v>
      </c>
    </row>
    <row r="410" spans="1:8">
      <c r="A410" s="13" t="s">
        <v>1163</v>
      </c>
      <c r="B410" s="6" t="s">
        <v>8</v>
      </c>
      <c r="C410" s="34" t="s">
        <v>33</v>
      </c>
      <c r="D410" s="34" t="s">
        <v>836</v>
      </c>
      <c r="E410" s="35" t="s">
        <v>59</v>
      </c>
      <c r="F410" s="34" t="s">
        <v>1373</v>
      </c>
      <c r="G410" s="34" t="s">
        <v>1374</v>
      </c>
      <c r="H410" s="6" t="s">
        <v>8</v>
      </c>
    </row>
    <row r="411" spans="1:8" ht="15.5">
      <c r="A411" s="13" t="s">
        <v>1164</v>
      </c>
      <c r="B411" s="6" t="s">
        <v>8</v>
      </c>
      <c r="C411" s="34" t="s">
        <v>157</v>
      </c>
      <c r="D411" s="34" t="s">
        <v>1165</v>
      </c>
      <c r="E411" s="37" t="s">
        <v>59</v>
      </c>
      <c r="F411" s="34" t="s">
        <v>86</v>
      </c>
      <c r="G411" s="34" t="s">
        <v>1375</v>
      </c>
      <c r="H411" s="6" t="s">
        <v>8</v>
      </c>
    </row>
    <row r="412" spans="1:8">
      <c r="A412" s="13" t="s">
        <v>1166</v>
      </c>
      <c r="B412" s="6" t="s">
        <v>8</v>
      </c>
      <c r="C412" s="34" t="s">
        <v>79</v>
      </c>
      <c r="D412" s="34" t="s">
        <v>1167</v>
      </c>
      <c r="E412" s="15" t="s">
        <v>1386</v>
      </c>
      <c r="F412" s="36" t="s">
        <v>1376</v>
      </c>
      <c r="G412" s="36" t="s">
        <v>1377</v>
      </c>
      <c r="H412" s="6" t="s">
        <v>5</v>
      </c>
    </row>
    <row r="413" spans="1:8">
      <c r="A413" s="13" t="s">
        <v>1168</v>
      </c>
      <c r="B413" s="6" t="s">
        <v>5</v>
      </c>
      <c r="C413" s="36" t="s">
        <v>827</v>
      </c>
      <c r="D413" s="36" t="s">
        <v>1169</v>
      </c>
      <c r="E413" s="35"/>
      <c r="F413" s="36" t="s">
        <v>827</v>
      </c>
      <c r="G413" s="36" t="s">
        <v>1169</v>
      </c>
      <c r="H413" s="6" t="s">
        <v>5</v>
      </c>
    </row>
    <row r="414" spans="1:8">
      <c r="A414" s="13" t="s">
        <v>1170</v>
      </c>
      <c r="B414" s="6" t="s">
        <v>8</v>
      </c>
      <c r="C414" s="34" t="s">
        <v>1378</v>
      </c>
      <c r="D414" s="34" t="s">
        <v>1171</v>
      </c>
      <c r="E414" s="35"/>
      <c r="F414" s="34" t="s">
        <v>1378</v>
      </c>
      <c r="G414" s="34" t="s">
        <v>1171</v>
      </c>
      <c r="H414" s="6" t="s">
        <v>8</v>
      </c>
    </row>
    <row r="415" spans="1:8">
      <c r="A415" s="13" t="s">
        <v>1172</v>
      </c>
      <c r="B415" s="6" t="s">
        <v>8</v>
      </c>
      <c r="C415" s="34" t="s">
        <v>19</v>
      </c>
      <c r="D415" s="34" t="s">
        <v>1173</v>
      </c>
      <c r="E415" s="15" t="s">
        <v>1386</v>
      </c>
      <c r="F415" s="36" t="s">
        <v>1379</v>
      </c>
      <c r="G415" s="36" t="s">
        <v>1380</v>
      </c>
      <c r="H415" s="6" t="s">
        <v>5</v>
      </c>
    </row>
    <row r="416" spans="1:8">
      <c r="A416" s="13" t="s">
        <v>1174</v>
      </c>
      <c r="B416" s="6" t="s">
        <v>5</v>
      </c>
      <c r="C416" s="36" t="s">
        <v>1175</v>
      </c>
      <c r="D416" s="36" t="s">
        <v>1176</v>
      </c>
      <c r="E416" s="35"/>
      <c r="F416" s="36" t="s">
        <v>1175</v>
      </c>
      <c r="G416" s="36" t="s">
        <v>1176</v>
      </c>
      <c r="H416" s="6" t="s">
        <v>5</v>
      </c>
    </row>
    <row r="417" spans="1:8">
      <c r="A417" s="13" t="s">
        <v>1177</v>
      </c>
      <c r="B417" s="6" t="s">
        <v>5</v>
      </c>
      <c r="C417" s="36" t="s">
        <v>573</v>
      </c>
      <c r="D417" s="36" t="s">
        <v>1178</v>
      </c>
      <c r="E417" s="35"/>
      <c r="F417" s="36" t="s">
        <v>573</v>
      </c>
      <c r="G417" s="36" t="s">
        <v>1178</v>
      </c>
      <c r="H417" s="6" t="s">
        <v>5</v>
      </c>
    </row>
    <row r="418" spans="1:8">
      <c r="A418" s="13" t="s">
        <v>1179</v>
      </c>
      <c r="B418" s="6" t="s">
        <v>5</v>
      </c>
      <c r="C418" s="36" t="s">
        <v>1180</v>
      </c>
      <c r="D418" s="36" t="s">
        <v>1181</v>
      </c>
      <c r="E418" s="35"/>
      <c r="F418" s="36" t="s">
        <v>1180</v>
      </c>
      <c r="G418" s="36" t="s">
        <v>1181</v>
      </c>
      <c r="H418" s="6" t="s">
        <v>5</v>
      </c>
    </row>
    <row r="419" spans="1:8">
      <c r="A419" s="13" t="s">
        <v>1182</v>
      </c>
      <c r="B419" s="6" t="s">
        <v>5</v>
      </c>
      <c r="C419" s="36" t="s">
        <v>538</v>
      </c>
      <c r="D419" s="36" t="s">
        <v>1183</v>
      </c>
      <c r="E419" s="35"/>
      <c r="F419" s="36" t="s">
        <v>538</v>
      </c>
      <c r="G419" s="36" t="s">
        <v>1183</v>
      </c>
      <c r="H419" s="6" t="s">
        <v>5</v>
      </c>
    </row>
    <row r="420" spans="1:8">
      <c r="A420" s="13" t="s">
        <v>1184</v>
      </c>
      <c r="B420" s="6" t="s">
        <v>8</v>
      </c>
      <c r="C420" s="34" t="s">
        <v>1185</v>
      </c>
      <c r="D420" s="34" t="s">
        <v>1186</v>
      </c>
      <c r="E420" s="35"/>
      <c r="F420" s="34" t="s">
        <v>1185</v>
      </c>
      <c r="G420" s="34" t="s">
        <v>1186</v>
      </c>
      <c r="H420" s="6" t="s">
        <v>8</v>
      </c>
    </row>
    <row r="421" spans="1:8">
      <c r="A421" s="13" t="s">
        <v>1187</v>
      </c>
      <c r="B421" s="6" t="s">
        <v>8</v>
      </c>
      <c r="C421" s="34" t="s">
        <v>62</v>
      </c>
      <c r="D421" s="34" t="s">
        <v>1188</v>
      </c>
      <c r="E421" s="35"/>
      <c r="F421" s="34" t="s">
        <v>62</v>
      </c>
      <c r="G421" s="34" t="s">
        <v>1188</v>
      </c>
      <c r="H421" s="6" t="s">
        <v>8</v>
      </c>
    </row>
    <row r="422" spans="1:8">
      <c r="A422" s="13" t="s">
        <v>1189</v>
      </c>
      <c r="B422" s="6" t="s">
        <v>8</v>
      </c>
      <c r="C422" s="34" t="s">
        <v>1190</v>
      </c>
      <c r="D422" s="34" t="s">
        <v>1191</v>
      </c>
      <c r="E422" s="35"/>
      <c r="F422" s="34" t="s">
        <v>1190</v>
      </c>
      <c r="G422" s="34" t="s">
        <v>1191</v>
      </c>
      <c r="H422" s="6" t="s">
        <v>8</v>
      </c>
    </row>
    <row r="423" spans="1:8">
      <c r="A423" s="13" t="s">
        <v>1192</v>
      </c>
      <c r="B423" s="6" t="s">
        <v>5</v>
      </c>
      <c r="C423" s="36" t="s">
        <v>1193</v>
      </c>
      <c r="D423" s="36" t="s">
        <v>1194</v>
      </c>
      <c r="E423" s="35"/>
      <c r="F423" s="36" t="s">
        <v>1193</v>
      </c>
      <c r="G423" s="36" t="s">
        <v>1194</v>
      </c>
      <c r="H423" s="6" t="s">
        <v>5</v>
      </c>
    </row>
    <row r="424" spans="1:8">
      <c r="A424" s="13" t="s">
        <v>1195</v>
      </c>
      <c r="B424" s="6" t="s">
        <v>5</v>
      </c>
      <c r="C424" s="36" t="s">
        <v>1196</v>
      </c>
      <c r="D424" s="36" t="s">
        <v>1197</v>
      </c>
      <c r="E424" s="35"/>
      <c r="F424" s="36" t="s">
        <v>1196</v>
      </c>
      <c r="G424" s="36" t="s">
        <v>1197</v>
      </c>
      <c r="H424" s="6" t="s">
        <v>5</v>
      </c>
    </row>
    <row r="425" spans="1:8">
      <c r="A425" s="13" t="s">
        <v>1198</v>
      </c>
      <c r="B425" s="6" t="s">
        <v>8</v>
      </c>
      <c r="C425" s="34" t="s">
        <v>256</v>
      </c>
      <c r="D425" s="34" t="s">
        <v>1199</v>
      </c>
      <c r="E425" s="15" t="s">
        <v>1386</v>
      </c>
      <c r="F425" s="36" t="s">
        <v>1269</v>
      </c>
      <c r="G425" s="36" t="s">
        <v>1381</v>
      </c>
      <c r="H425" s="6" t="s">
        <v>5</v>
      </c>
    </row>
    <row r="426" spans="1:8">
      <c r="A426" s="13" t="s">
        <v>1200</v>
      </c>
      <c r="B426" s="6" t="s">
        <v>5</v>
      </c>
      <c r="C426" s="36" t="s">
        <v>338</v>
      </c>
      <c r="D426" s="36" t="s">
        <v>770</v>
      </c>
      <c r="E426" s="35"/>
      <c r="F426" s="36" t="s">
        <v>338</v>
      </c>
      <c r="G426" s="36" t="s">
        <v>770</v>
      </c>
      <c r="H426" s="6" t="s">
        <v>5</v>
      </c>
    </row>
    <row r="427" spans="1:8">
      <c r="A427" s="13" t="s">
        <v>1201</v>
      </c>
      <c r="B427" s="6" t="s">
        <v>5</v>
      </c>
      <c r="C427" s="36" t="s">
        <v>1202</v>
      </c>
      <c r="D427" s="36" t="s">
        <v>870</v>
      </c>
      <c r="E427" s="35"/>
      <c r="F427" s="36" t="s">
        <v>1202</v>
      </c>
      <c r="G427" s="36" t="s">
        <v>870</v>
      </c>
      <c r="H427" s="6" t="s">
        <v>5</v>
      </c>
    </row>
    <row r="428" spans="1:8" ht="15.5">
      <c r="A428" s="13" t="s">
        <v>1203</v>
      </c>
      <c r="B428" s="6" t="s">
        <v>8</v>
      </c>
      <c r="C428" s="34" t="s">
        <v>77</v>
      </c>
      <c r="D428" s="34" t="s">
        <v>781</v>
      </c>
      <c r="E428" s="37" t="s">
        <v>59</v>
      </c>
      <c r="F428" s="34" t="s">
        <v>1382</v>
      </c>
      <c r="G428" s="34" t="s">
        <v>1383</v>
      </c>
      <c r="H428" s="6" t="s">
        <v>8</v>
      </c>
    </row>
    <row r="429" spans="1:8">
      <c r="A429" s="13" t="s">
        <v>1204</v>
      </c>
      <c r="B429" s="6" t="s">
        <v>5</v>
      </c>
      <c r="C429" s="36" t="s">
        <v>3</v>
      </c>
      <c r="D429" s="36" t="s">
        <v>1205</v>
      </c>
      <c r="E429" s="35"/>
      <c r="F429" s="36" t="s">
        <v>3</v>
      </c>
      <c r="G429" s="36" t="s">
        <v>1205</v>
      </c>
      <c r="H429" s="6" t="s">
        <v>5</v>
      </c>
    </row>
    <row r="430" spans="1:8">
      <c r="A430" s="13" t="s">
        <v>1206</v>
      </c>
      <c r="B430" s="6" t="s">
        <v>5</v>
      </c>
      <c r="C430" s="36" t="s">
        <v>155</v>
      </c>
      <c r="D430" s="36" t="s">
        <v>1207</v>
      </c>
      <c r="E430" s="35"/>
      <c r="F430" s="36" t="s">
        <v>155</v>
      </c>
      <c r="G430" s="36" t="s">
        <v>1207</v>
      </c>
      <c r="H430" s="6" t="s">
        <v>5</v>
      </c>
    </row>
    <row r="431" spans="1:8">
      <c r="A431" s="13" t="s">
        <v>1208</v>
      </c>
      <c r="B431" s="6" t="s">
        <v>5</v>
      </c>
      <c r="C431" s="36" t="s">
        <v>441</v>
      </c>
      <c r="D431" s="36" t="s">
        <v>1209</v>
      </c>
      <c r="E431" s="35"/>
      <c r="F431" s="36" t="s">
        <v>441</v>
      </c>
      <c r="G431" s="36" t="s">
        <v>1209</v>
      </c>
      <c r="H431" s="6" t="s">
        <v>5</v>
      </c>
    </row>
    <row r="432" spans="1:8">
      <c r="A432" s="13" t="s">
        <v>1210</v>
      </c>
      <c r="B432" s="6" t="s">
        <v>8</v>
      </c>
      <c r="C432" s="34" t="s">
        <v>55</v>
      </c>
      <c r="D432" s="34" t="s">
        <v>1211</v>
      </c>
      <c r="E432" s="35"/>
      <c r="F432" s="34" t="s">
        <v>55</v>
      </c>
      <c r="G432" s="34" t="s">
        <v>1211</v>
      </c>
      <c r="H432" s="6" t="s">
        <v>8</v>
      </c>
    </row>
    <row r="433" spans="1:8">
      <c r="A433" s="13" t="s">
        <v>1212</v>
      </c>
      <c r="B433" s="6" t="s">
        <v>8</v>
      </c>
      <c r="C433" s="34" t="s">
        <v>1004</v>
      </c>
      <c r="D433" s="34" t="s">
        <v>1213</v>
      </c>
      <c r="E433" s="35"/>
      <c r="F433" s="34" t="s">
        <v>1004</v>
      </c>
      <c r="G433" s="34" t="s">
        <v>1213</v>
      </c>
      <c r="H433" s="6" t="s">
        <v>8</v>
      </c>
    </row>
    <row r="434" spans="1:8">
      <c r="A434" s="13" t="s">
        <v>1214</v>
      </c>
      <c r="B434" s="6" t="s">
        <v>8</v>
      </c>
      <c r="C434" s="34" t="s">
        <v>920</v>
      </c>
      <c r="D434" s="34" t="s">
        <v>1215</v>
      </c>
      <c r="E434" s="35"/>
      <c r="F434" s="34" t="s">
        <v>920</v>
      </c>
      <c r="G434" s="34" t="s">
        <v>1215</v>
      </c>
      <c r="H434" s="6" t="s">
        <v>8</v>
      </c>
    </row>
    <row r="435" spans="1:8">
      <c r="A435" s="13" t="s">
        <v>1216</v>
      </c>
      <c r="B435" s="6" t="s">
        <v>8</v>
      </c>
      <c r="C435" s="34" t="s">
        <v>124</v>
      </c>
      <c r="D435" s="34" t="s">
        <v>1217</v>
      </c>
      <c r="E435" s="35"/>
      <c r="F435" s="34" t="s">
        <v>124</v>
      </c>
      <c r="G435" s="34" t="s">
        <v>1217</v>
      </c>
      <c r="H435" s="6" t="s">
        <v>8</v>
      </c>
    </row>
    <row r="436" spans="1:8">
      <c r="A436" s="13" t="s">
        <v>1218</v>
      </c>
      <c r="B436" s="6" t="s">
        <v>8</v>
      </c>
      <c r="C436" s="34" t="s">
        <v>256</v>
      </c>
      <c r="D436" s="34" t="s">
        <v>1219</v>
      </c>
      <c r="E436" s="35"/>
      <c r="F436" s="34" t="s">
        <v>256</v>
      </c>
      <c r="G436" s="34" t="s">
        <v>1219</v>
      </c>
      <c r="H436" s="6" t="s">
        <v>8</v>
      </c>
    </row>
    <row r="437" spans="1:8">
      <c r="A437" s="13" t="s">
        <v>1220</v>
      </c>
      <c r="B437" s="6" t="s">
        <v>8</v>
      </c>
      <c r="C437" s="34" t="s">
        <v>175</v>
      </c>
      <c r="D437" s="34" t="s">
        <v>1221</v>
      </c>
      <c r="E437" s="35"/>
      <c r="F437" s="34" t="s">
        <v>175</v>
      </c>
      <c r="G437" s="34" t="s">
        <v>1221</v>
      </c>
      <c r="H437" s="6" t="s">
        <v>8</v>
      </c>
    </row>
    <row r="438" spans="1:8">
      <c r="A438" s="13" t="s">
        <v>1222</v>
      </c>
      <c r="B438" s="6" t="s">
        <v>8</v>
      </c>
      <c r="C438" s="34" t="s">
        <v>1223</v>
      </c>
      <c r="D438" s="34" t="s">
        <v>627</v>
      </c>
      <c r="E438" s="35" t="s">
        <v>59</v>
      </c>
      <c r="F438" s="34" t="s">
        <v>822</v>
      </c>
      <c r="G438" s="34" t="s">
        <v>1384</v>
      </c>
      <c r="H438" s="6" t="s">
        <v>8</v>
      </c>
    </row>
    <row r="439" spans="1:8">
      <c r="A439" s="13" t="s">
        <v>1224</v>
      </c>
      <c r="B439" s="6" t="s">
        <v>8</v>
      </c>
      <c r="C439" s="34" t="s">
        <v>1225</v>
      </c>
      <c r="D439" s="34" t="s">
        <v>1226</v>
      </c>
      <c r="E439" s="35"/>
      <c r="F439" s="34" t="s">
        <v>1225</v>
      </c>
      <c r="G439" s="34" t="s">
        <v>1226</v>
      </c>
      <c r="H439" s="6" t="s">
        <v>8</v>
      </c>
    </row>
  </sheetData>
  <mergeCells count="7">
    <mergeCell ref="C3:D3"/>
    <mergeCell ref="F3:G3"/>
    <mergeCell ref="K8:M8"/>
    <mergeCell ref="K6:M6"/>
    <mergeCell ref="K7:M7"/>
    <mergeCell ref="K5:M5"/>
    <mergeCell ref="J4:M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66EE-661F-4455-9796-CDEC9EA34DED}">
  <dimension ref="A1:N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4.5"/>
  <cols>
    <col min="1" max="1" width="14.81640625" style="6" customWidth="1"/>
    <col min="2" max="2" width="5" style="43" customWidth="1"/>
    <col min="3" max="4" width="18.7265625" style="43" customWidth="1"/>
    <col min="5" max="5" width="9.1796875" style="43" customWidth="1"/>
    <col min="6" max="7" width="18.7265625" style="43" customWidth="1"/>
    <col min="8" max="8" width="5" style="43" customWidth="1"/>
  </cols>
  <sheetData>
    <row r="1" spans="1:14">
      <c r="B1" s="26" t="s">
        <v>1534</v>
      </c>
      <c r="C1" s="6" t="s">
        <v>1387</v>
      </c>
      <c r="D1" s="6" t="s">
        <v>1388</v>
      </c>
      <c r="E1" s="21"/>
      <c r="F1" s="6" t="s">
        <v>1387</v>
      </c>
      <c r="G1" s="6" t="s">
        <v>1388</v>
      </c>
      <c r="H1" s="6" t="s">
        <v>1534</v>
      </c>
      <c r="I1" s="3"/>
      <c r="J1" s="3"/>
      <c r="K1" s="3"/>
      <c r="L1" s="3"/>
      <c r="M1" s="3"/>
    </row>
    <row r="2" spans="1:14" ht="43.5" customHeight="1">
      <c r="A2" s="27" t="s">
        <v>1535</v>
      </c>
      <c r="B2" s="62">
        <v>1</v>
      </c>
      <c r="C2" s="29">
        <v>16</v>
      </c>
      <c r="D2" s="30">
        <v>33</v>
      </c>
      <c r="E2" s="45"/>
      <c r="F2" s="29">
        <v>23</v>
      </c>
      <c r="G2" s="30">
        <v>27</v>
      </c>
      <c r="H2" s="61">
        <v>0</v>
      </c>
      <c r="I2" s="20"/>
      <c r="J2" s="20"/>
      <c r="K2" s="20"/>
      <c r="L2" s="4"/>
      <c r="M2" s="4"/>
    </row>
    <row r="3" spans="1:14" ht="27" customHeight="1">
      <c r="A3" s="69" t="s">
        <v>1548</v>
      </c>
      <c r="B3" s="25"/>
      <c r="C3" s="70">
        <v>2018</v>
      </c>
      <c r="D3" s="70"/>
      <c r="E3" s="45" t="s">
        <v>1252</v>
      </c>
      <c r="F3" s="71">
        <v>2019</v>
      </c>
      <c r="G3" s="71"/>
      <c r="H3" s="44"/>
      <c r="I3" s="4"/>
      <c r="J3" s="8"/>
      <c r="K3" s="8"/>
      <c r="L3" s="4"/>
      <c r="M3" s="4"/>
      <c r="N3" s="3"/>
    </row>
    <row r="4" spans="1:14" ht="18" customHeight="1">
      <c r="A4" s="7" t="s">
        <v>2</v>
      </c>
      <c r="B4" s="7"/>
      <c r="C4" s="24" t="s">
        <v>0</v>
      </c>
      <c r="D4" s="24" t="s">
        <v>1</v>
      </c>
      <c r="E4" s="58" t="s">
        <v>1525</v>
      </c>
      <c r="F4" s="24" t="s">
        <v>0</v>
      </c>
      <c r="G4" s="24" t="s">
        <v>1</v>
      </c>
      <c r="I4" s="3"/>
      <c r="J4" s="82" t="s">
        <v>1394</v>
      </c>
      <c r="K4" s="82"/>
      <c r="L4" s="82"/>
      <c r="M4" s="82"/>
      <c r="N4" s="63"/>
    </row>
    <row r="5" spans="1:14" s="3" customFormat="1" ht="14.5" customHeight="1">
      <c r="A5" s="7" t="s">
        <v>1486</v>
      </c>
      <c r="B5" s="7" t="s">
        <v>8</v>
      </c>
      <c r="C5" s="19" t="s">
        <v>116</v>
      </c>
      <c r="D5" s="19" t="s">
        <v>1487</v>
      </c>
      <c r="E5" s="12" t="s">
        <v>59</v>
      </c>
      <c r="F5" s="19" t="s">
        <v>116</v>
      </c>
      <c r="G5" s="19" t="s">
        <v>1487</v>
      </c>
      <c r="H5" s="6" t="s">
        <v>8</v>
      </c>
      <c r="J5" s="13"/>
      <c r="K5" s="83" t="s">
        <v>1401</v>
      </c>
      <c r="L5" s="83"/>
      <c r="M5" s="83"/>
      <c r="N5" s="64"/>
    </row>
    <row r="6" spans="1:14">
      <c r="A6" s="6" t="s">
        <v>1404</v>
      </c>
      <c r="B6" s="6" t="s">
        <v>1452</v>
      </c>
      <c r="C6" s="59" t="s">
        <v>37</v>
      </c>
      <c r="D6" s="59" t="s">
        <v>796</v>
      </c>
      <c r="E6" s="50" t="s">
        <v>1386</v>
      </c>
      <c r="F6" s="46" t="s">
        <v>124</v>
      </c>
      <c r="G6" s="46" t="s">
        <v>1453</v>
      </c>
      <c r="H6" s="6" t="s">
        <v>8</v>
      </c>
      <c r="I6" s="3"/>
      <c r="J6" s="12" t="s">
        <v>1257</v>
      </c>
      <c r="K6" s="75" t="s">
        <v>1402</v>
      </c>
      <c r="L6" s="75"/>
      <c r="M6" s="75"/>
      <c r="N6" s="17"/>
    </row>
    <row r="7" spans="1:14">
      <c r="A7" s="6" t="s">
        <v>1405</v>
      </c>
      <c r="B7" s="6" t="s">
        <v>8</v>
      </c>
      <c r="C7" s="46" t="s">
        <v>268</v>
      </c>
      <c r="D7" s="46" t="s">
        <v>1524</v>
      </c>
      <c r="E7" s="49" t="s">
        <v>1257</v>
      </c>
      <c r="F7" s="46" t="s">
        <v>268</v>
      </c>
      <c r="G7" s="46" t="s">
        <v>1524</v>
      </c>
      <c r="H7" s="6" t="s">
        <v>8</v>
      </c>
      <c r="I7" s="3"/>
      <c r="J7" s="12" t="s">
        <v>59</v>
      </c>
      <c r="K7" s="75" t="s">
        <v>1403</v>
      </c>
      <c r="L7" s="75"/>
      <c r="M7" s="75"/>
      <c r="N7" s="17"/>
    </row>
    <row r="8" spans="1:14">
      <c r="A8" s="6" t="s">
        <v>1406</v>
      </c>
      <c r="B8" s="6" t="s">
        <v>5</v>
      </c>
      <c r="C8" s="46" t="s">
        <v>1488</v>
      </c>
      <c r="D8" s="46" t="s">
        <v>1489</v>
      </c>
      <c r="E8" s="49" t="s">
        <v>1257</v>
      </c>
      <c r="F8" s="46" t="s">
        <v>1488</v>
      </c>
      <c r="G8" s="46" t="s">
        <v>1489</v>
      </c>
      <c r="H8" s="6" t="s">
        <v>8</v>
      </c>
      <c r="I8" s="3"/>
      <c r="J8" s="15" t="s">
        <v>1386</v>
      </c>
      <c r="K8" s="75" t="s">
        <v>1538</v>
      </c>
      <c r="L8" s="75"/>
      <c r="M8" s="75"/>
      <c r="N8" s="17"/>
    </row>
    <row r="9" spans="1:14">
      <c r="A9" s="6" t="s">
        <v>1407</v>
      </c>
      <c r="B9" s="6" t="s">
        <v>5</v>
      </c>
      <c r="C9" s="48" t="s">
        <v>68</v>
      </c>
      <c r="D9" s="48" t="s">
        <v>145</v>
      </c>
      <c r="E9" s="12" t="s">
        <v>59</v>
      </c>
      <c r="F9" s="48" t="s">
        <v>1484</v>
      </c>
      <c r="G9" s="48" t="s">
        <v>1485</v>
      </c>
      <c r="H9" s="6" t="s">
        <v>5</v>
      </c>
      <c r="I9" s="3"/>
      <c r="J9" s="14" t="s">
        <v>1386</v>
      </c>
      <c r="K9" s="75" t="s">
        <v>1537</v>
      </c>
      <c r="L9" s="75"/>
      <c r="M9" s="75"/>
      <c r="N9" s="17"/>
    </row>
    <row r="10" spans="1:14">
      <c r="A10" s="6" t="s">
        <v>1408</v>
      </c>
      <c r="B10" s="6" t="s">
        <v>5</v>
      </c>
      <c r="C10" s="48" t="s">
        <v>14</v>
      </c>
      <c r="D10" s="48" t="s">
        <v>1523</v>
      </c>
      <c r="E10" s="12" t="s">
        <v>59</v>
      </c>
      <c r="F10" s="48" t="s">
        <v>271</v>
      </c>
      <c r="G10" s="48" t="s">
        <v>414</v>
      </c>
      <c r="H10" s="6" t="s">
        <v>5</v>
      </c>
      <c r="I10" s="3"/>
    </row>
    <row r="11" spans="1:14">
      <c r="A11" s="6" t="s">
        <v>1409</v>
      </c>
      <c r="B11" s="6" t="s">
        <v>5</v>
      </c>
      <c r="C11" s="48" t="s">
        <v>1454</v>
      </c>
      <c r="D11" s="48" t="s">
        <v>1527</v>
      </c>
      <c r="E11" s="12" t="s">
        <v>59</v>
      </c>
      <c r="F11" s="48" t="s">
        <v>1455</v>
      </c>
      <c r="G11" s="48" t="s">
        <v>1456</v>
      </c>
      <c r="H11" s="6" t="s">
        <v>5</v>
      </c>
      <c r="I11" s="3"/>
    </row>
    <row r="12" spans="1:14">
      <c r="A12" s="6" t="s">
        <v>1410</v>
      </c>
      <c r="B12" s="6" t="s">
        <v>5</v>
      </c>
      <c r="C12" s="48" t="s">
        <v>14</v>
      </c>
      <c r="D12" s="48" t="s">
        <v>1522</v>
      </c>
      <c r="E12" s="18"/>
      <c r="F12" s="48" t="s">
        <v>14</v>
      </c>
      <c r="G12" s="48" t="s">
        <v>1522</v>
      </c>
      <c r="H12" s="6" t="s">
        <v>5</v>
      </c>
      <c r="I12" s="3"/>
      <c r="J12" s="16"/>
      <c r="K12" s="17"/>
      <c r="L12" s="17"/>
      <c r="M12" s="17"/>
    </row>
    <row r="13" spans="1:14">
      <c r="A13" s="6" t="s">
        <v>1411</v>
      </c>
      <c r="B13" s="6" t="s">
        <v>8</v>
      </c>
      <c r="C13" s="46" t="s">
        <v>538</v>
      </c>
      <c r="D13" s="46" t="s">
        <v>170</v>
      </c>
      <c r="E13" s="12" t="s">
        <v>59</v>
      </c>
      <c r="F13" s="46" t="s">
        <v>155</v>
      </c>
      <c r="G13" s="46" t="s">
        <v>1457</v>
      </c>
      <c r="H13" s="6" t="s">
        <v>8</v>
      </c>
      <c r="I13" s="3"/>
      <c r="J13" s="3"/>
      <c r="K13" s="3"/>
      <c r="L13" s="3"/>
      <c r="M13" s="3"/>
    </row>
    <row r="14" spans="1:14">
      <c r="A14" s="6" t="s">
        <v>1412</v>
      </c>
      <c r="B14" s="6" t="s">
        <v>8</v>
      </c>
      <c r="C14" s="46" t="s">
        <v>1459</v>
      </c>
      <c r="D14" s="46" t="s">
        <v>1460</v>
      </c>
      <c r="E14" s="12" t="s">
        <v>59</v>
      </c>
      <c r="F14" s="46" t="s">
        <v>48</v>
      </c>
      <c r="G14" s="46" t="s">
        <v>1458</v>
      </c>
      <c r="H14" s="6" t="s">
        <v>8</v>
      </c>
      <c r="I14" s="3"/>
      <c r="J14" s="3"/>
      <c r="K14" s="3"/>
      <c r="L14" s="3"/>
      <c r="M14" s="3"/>
    </row>
    <row r="15" spans="1:14">
      <c r="A15" s="6" t="s">
        <v>1413</v>
      </c>
      <c r="B15" s="6" t="s">
        <v>5</v>
      </c>
      <c r="C15" s="48" t="s">
        <v>256</v>
      </c>
      <c r="D15" s="48" t="s">
        <v>1521</v>
      </c>
      <c r="E15" s="49" t="s">
        <v>1257</v>
      </c>
      <c r="F15" s="48" t="s">
        <v>256</v>
      </c>
      <c r="G15" s="48" t="s">
        <v>1521</v>
      </c>
      <c r="H15" s="6" t="s">
        <v>5</v>
      </c>
      <c r="I15" s="3"/>
      <c r="J15" s="3"/>
      <c r="K15" s="3"/>
      <c r="L15" s="3"/>
      <c r="M15" s="3"/>
    </row>
    <row r="16" spans="1:14">
      <c r="A16" s="6" t="s">
        <v>1414</v>
      </c>
      <c r="B16" s="6" t="s">
        <v>8</v>
      </c>
      <c r="C16" s="46" t="s">
        <v>1519</v>
      </c>
      <c r="D16" s="46" t="s">
        <v>1520</v>
      </c>
      <c r="E16" s="12" t="s">
        <v>59</v>
      </c>
      <c r="F16" s="46" t="s">
        <v>344</v>
      </c>
      <c r="G16" s="46" t="s">
        <v>1490</v>
      </c>
      <c r="H16" s="6" t="s">
        <v>8</v>
      </c>
      <c r="I16" s="3"/>
      <c r="J16" s="3"/>
      <c r="K16" s="3"/>
      <c r="L16" s="3"/>
      <c r="M16" s="3"/>
    </row>
    <row r="17" spans="1:13">
      <c r="A17" s="6" t="s">
        <v>1415</v>
      </c>
      <c r="B17" s="6" t="s">
        <v>8</v>
      </c>
      <c r="C17" s="46" t="s">
        <v>239</v>
      </c>
      <c r="D17" s="46" t="s">
        <v>1461</v>
      </c>
      <c r="E17" s="53" t="s">
        <v>1386</v>
      </c>
      <c r="F17" s="48" t="s">
        <v>1463</v>
      </c>
      <c r="G17" s="48" t="s">
        <v>1462</v>
      </c>
      <c r="H17" s="6" t="s">
        <v>5</v>
      </c>
      <c r="I17" s="3"/>
      <c r="J17" s="3"/>
      <c r="K17" s="3"/>
      <c r="L17" s="3"/>
      <c r="M17" s="3"/>
    </row>
    <row r="18" spans="1:13">
      <c r="A18" s="6" t="s">
        <v>1416</v>
      </c>
      <c r="B18" s="6" t="s">
        <v>8</v>
      </c>
      <c r="C18" s="46" t="s">
        <v>230</v>
      </c>
      <c r="D18" s="46" t="s">
        <v>1518</v>
      </c>
      <c r="E18" s="49"/>
      <c r="F18" s="46" t="s">
        <v>230</v>
      </c>
      <c r="G18" s="46" t="s">
        <v>1518</v>
      </c>
      <c r="H18" s="6" t="s">
        <v>8</v>
      </c>
      <c r="I18" s="3"/>
      <c r="J18" s="3"/>
      <c r="K18" s="3"/>
      <c r="L18" s="3"/>
      <c r="M18" s="3"/>
    </row>
    <row r="19" spans="1:13">
      <c r="A19" s="6" t="s">
        <v>1417</v>
      </c>
      <c r="B19" s="6" t="s">
        <v>8</v>
      </c>
      <c r="C19" s="46" t="s">
        <v>1269</v>
      </c>
      <c r="D19" s="46" t="s">
        <v>1464</v>
      </c>
      <c r="E19" s="49" t="s">
        <v>1257</v>
      </c>
      <c r="F19" s="46" t="s">
        <v>1269</v>
      </c>
      <c r="G19" s="46" t="s">
        <v>1464</v>
      </c>
      <c r="H19" s="6" t="s">
        <v>8</v>
      </c>
      <c r="I19" s="3"/>
      <c r="J19" s="3"/>
      <c r="K19" s="3"/>
      <c r="L19" s="3"/>
      <c r="M19" s="3"/>
    </row>
    <row r="20" spans="1:13">
      <c r="A20" s="6" t="s">
        <v>1418</v>
      </c>
      <c r="B20" s="6" t="s">
        <v>8</v>
      </c>
      <c r="C20" s="46" t="s">
        <v>9</v>
      </c>
      <c r="D20" s="46" t="s">
        <v>1465</v>
      </c>
      <c r="E20" s="53" t="s">
        <v>1386</v>
      </c>
      <c r="F20" s="48" t="s">
        <v>1466</v>
      </c>
      <c r="G20" s="48" t="s">
        <v>125</v>
      </c>
      <c r="H20" s="6" t="s">
        <v>5</v>
      </c>
      <c r="I20" s="3"/>
      <c r="J20" s="3"/>
      <c r="K20" s="3"/>
      <c r="L20" s="3"/>
      <c r="M20" s="3"/>
    </row>
    <row r="21" spans="1:13">
      <c r="A21" s="6" t="s">
        <v>1419</v>
      </c>
      <c r="B21" s="6" t="s">
        <v>8</v>
      </c>
      <c r="C21" s="46" t="s">
        <v>252</v>
      </c>
      <c r="D21" s="46" t="s">
        <v>1517</v>
      </c>
      <c r="E21" s="49"/>
      <c r="F21" s="46" t="s">
        <v>252</v>
      </c>
      <c r="G21" s="46" t="s">
        <v>1517</v>
      </c>
      <c r="H21" s="6" t="s">
        <v>8</v>
      </c>
      <c r="I21" s="3"/>
      <c r="J21" s="3"/>
      <c r="K21" s="3"/>
      <c r="L21" s="3"/>
      <c r="M21" s="3"/>
    </row>
    <row r="22" spans="1:13">
      <c r="A22" s="6" t="s">
        <v>1420</v>
      </c>
      <c r="B22" s="6" t="s">
        <v>5</v>
      </c>
      <c r="C22" s="48" t="s">
        <v>112</v>
      </c>
      <c r="D22" s="48" t="s">
        <v>1516</v>
      </c>
      <c r="E22" s="60"/>
      <c r="F22" s="48" t="s">
        <v>112</v>
      </c>
      <c r="G22" s="48" t="s">
        <v>1516</v>
      </c>
      <c r="H22" s="6" t="s">
        <v>5</v>
      </c>
      <c r="I22" s="3"/>
      <c r="J22" s="3"/>
      <c r="K22" s="3"/>
      <c r="L22" s="3"/>
      <c r="M22" s="3"/>
    </row>
    <row r="23" spans="1:13">
      <c r="A23" s="6" t="s">
        <v>1421</v>
      </c>
      <c r="B23" s="6" t="s">
        <v>8</v>
      </c>
      <c r="C23" s="46" t="s">
        <v>77</v>
      </c>
      <c r="D23" s="46" t="s">
        <v>1469</v>
      </c>
      <c r="E23" s="53" t="s">
        <v>1386</v>
      </c>
      <c r="F23" s="48" t="s">
        <v>1467</v>
      </c>
      <c r="G23" s="48" t="s">
        <v>1468</v>
      </c>
      <c r="H23" s="6" t="s">
        <v>5</v>
      </c>
      <c r="I23" s="3"/>
      <c r="J23" s="3"/>
      <c r="K23" s="3"/>
      <c r="L23" s="3"/>
      <c r="M23" s="3"/>
    </row>
    <row r="24" spans="1:13">
      <c r="A24" s="6" t="s">
        <v>1422</v>
      </c>
      <c r="B24" s="6" t="s">
        <v>8</v>
      </c>
      <c r="C24" s="46" t="s">
        <v>619</v>
      </c>
      <c r="D24" s="46" t="s">
        <v>1491</v>
      </c>
      <c r="E24" s="49" t="s">
        <v>1257</v>
      </c>
      <c r="F24" s="46" t="s">
        <v>619</v>
      </c>
      <c r="G24" s="46" t="s">
        <v>1491</v>
      </c>
      <c r="H24" s="6" t="s">
        <v>8</v>
      </c>
      <c r="I24" s="3"/>
      <c r="J24" s="3"/>
      <c r="K24" s="3"/>
      <c r="L24" s="3"/>
      <c r="M24" s="3"/>
    </row>
    <row r="25" spans="1:13">
      <c r="A25" s="6" t="s">
        <v>1423</v>
      </c>
      <c r="B25" s="6" t="s">
        <v>8</v>
      </c>
      <c r="C25" s="46" t="s">
        <v>469</v>
      </c>
      <c r="D25" s="46" t="s">
        <v>1492</v>
      </c>
      <c r="E25" s="49" t="s">
        <v>1257</v>
      </c>
      <c r="F25" s="46" t="s">
        <v>469</v>
      </c>
      <c r="G25" s="46" t="s">
        <v>1492</v>
      </c>
      <c r="H25" s="6" t="s">
        <v>8</v>
      </c>
      <c r="I25" s="3"/>
      <c r="J25" s="3"/>
      <c r="K25" s="3"/>
      <c r="L25" s="3"/>
      <c r="M25" s="3"/>
    </row>
    <row r="26" spans="1:13">
      <c r="A26" s="6" t="s">
        <v>1424</v>
      </c>
      <c r="B26" s="6" t="s">
        <v>8</v>
      </c>
      <c r="C26" s="46" t="s">
        <v>538</v>
      </c>
      <c r="D26" s="46" t="s">
        <v>1472</v>
      </c>
      <c r="E26" s="53" t="s">
        <v>1386</v>
      </c>
      <c r="F26" s="48" t="s">
        <v>1470</v>
      </c>
      <c r="G26" s="48" t="s">
        <v>1471</v>
      </c>
      <c r="H26" s="6" t="s">
        <v>5</v>
      </c>
      <c r="I26" s="3"/>
      <c r="J26" s="3"/>
      <c r="K26" s="3"/>
      <c r="L26" s="3"/>
      <c r="M26" s="3"/>
    </row>
    <row r="27" spans="1:13">
      <c r="A27" s="6" t="s">
        <v>1425</v>
      </c>
      <c r="B27" s="6" t="s">
        <v>5</v>
      </c>
      <c r="C27" s="48" t="s">
        <v>3</v>
      </c>
      <c r="D27" s="48" t="s">
        <v>1473</v>
      </c>
      <c r="E27" s="12" t="s">
        <v>59</v>
      </c>
      <c r="F27" s="48" t="s">
        <v>169</v>
      </c>
      <c r="G27" s="48" t="s">
        <v>733</v>
      </c>
      <c r="H27" s="6" t="s">
        <v>5</v>
      </c>
      <c r="I27" s="3"/>
      <c r="J27" s="3"/>
      <c r="K27" s="3"/>
      <c r="L27" s="3"/>
      <c r="M27" s="3"/>
    </row>
    <row r="28" spans="1:13">
      <c r="A28" s="6" t="s">
        <v>1426</v>
      </c>
      <c r="B28" s="6" t="s">
        <v>8</v>
      </c>
      <c r="C28" s="46" t="s">
        <v>1495</v>
      </c>
      <c r="D28" s="46" t="s">
        <v>1515</v>
      </c>
      <c r="E28" s="49"/>
      <c r="F28" s="46" t="s">
        <v>1495</v>
      </c>
      <c r="G28" s="46" t="s">
        <v>1515</v>
      </c>
      <c r="H28" s="6" t="s">
        <v>8</v>
      </c>
      <c r="I28" s="3"/>
      <c r="J28" s="3"/>
      <c r="K28" s="3"/>
      <c r="L28" s="3"/>
      <c r="M28" s="3"/>
    </row>
    <row r="29" spans="1:13">
      <c r="A29" s="6" t="s">
        <v>1427</v>
      </c>
      <c r="B29" s="6" t="s">
        <v>8</v>
      </c>
      <c r="C29" s="46" t="s">
        <v>124</v>
      </c>
      <c r="D29" s="46" t="s">
        <v>1514</v>
      </c>
      <c r="E29" s="49"/>
      <c r="F29" s="46" t="s">
        <v>124</v>
      </c>
      <c r="G29" s="46" t="s">
        <v>1514</v>
      </c>
      <c r="H29" s="6" t="s">
        <v>8</v>
      </c>
      <c r="I29" s="3"/>
      <c r="J29" s="3"/>
      <c r="K29" s="3"/>
      <c r="L29" s="3"/>
      <c r="M29" s="3"/>
    </row>
    <row r="30" spans="1:13">
      <c r="A30" s="6" t="s">
        <v>1428</v>
      </c>
      <c r="B30" s="6" t="s">
        <v>5</v>
      </c>
      <c r="C30" s="48" t="s">
        <v>236</v>
      </c>
      <c r="D30" s="48" t="s">
        <v>1513</v>
      </c>
      <c r="E30" s="49"/>
      <c r="F30" s="48" t="s">
        <v>236</v>
      </c>
      <c r="G30" s="48" t="s">
        <v>1513</v>
      </c>
      <c r="H30" s="6" t="s">
        <v>5</v>
      </c>
      <c r="I30" s="3"/>
      <c r="J30" s="3"/>
      <c r="K30" s="3"/>
      <c r="L30" s="3"/>
      <c r="M30" s="3"/>
    </row>
    <row r="31" spans="1:13">
      <c r="A31" s="6" t="s">
        <v>1429</v>
      </c>
      <c r="B31" s="6" t="s">
        <v>8</v>
      </c>
      <c r="C31" s="46" t="s">
        <v>347</v>
      </c>
      <c r="D31" s="46" t="s">
        <v>1493</v>
      </c>
      <c r="E31" s="49" t="s">
        <v>1257</v>
      </c>
      <c r="F31" s="46" t="s">
        <v>347</v>
      </c>
      <c r="G31" s="46" t="s">
        <v>1493</v>
      </c>
      <c r="H31" s="6" t="s">
        <v>8</v>
      </c>
      <c r="I31" s="3"/>
      <c r="J31" s="3"/>
      <c r="K31" s="3"/>
      <c r="L31" s="3"/>
      <c r="M31" s="3"/>
    </row>
    <row r="32" spans="1:13">
      <c r="A32" s="6" t="s">
        <v>1430</v>
      </c>
      <c r="B32" s="6" t="s">
        <v>8</v>
      </c>
      <c r="C32" s="46" t="s">
        <v>48</v>
      </c>
      <c r="D32" s="46" t="s">
        <v>1475</v>
      </c>
      <c r="E32" s="53" t="s">
        <v>1386</v>
      </c>
      <c r="F32" s="48" t="s">
        <v>236</v>
      </c>
      <c r="G32" s="48" t="s">
        <v>1474</v>
      </c>
      <c r="H32" s="6" t="s">
        <v>5</v>
      </c>
      <c r="I32" s="3"/>
      <c r="J32" s="3"/>
      <c r="K32" s="3"/>
      <c r="L32" s="3"/>
      <c r="M32" s="3"/>
    </row>
    <row r="33" spans="1:13">
      <c r="A33" s="6" t="s">
        <v>1431</v>
      </c>
      <c r="B33" s="6" t="s">
        <v>8</v>
      </c>
      <c r="C33" s="52" t="s">
        <v>31</v>
      </c>
      <c r="D33" s="52" t="s">
        <v>1494</v>
      </c>
      <c r="E33" s="49" t="s">
        <v>1257</v>
      </c>
      <c r="F33" s="52" t="s">
        <v>31</v>
      </c>
      <c r="G33" s="52" t="s">
        <v>1494</v>
      </c>
      <c r="H33" s="6" t="s">
        <v>8</v>
      </c>
      <c r="I33" s="3"/>
      <c r="J33" s="3"/>
      <c r="K33" s="3"/>
      <c r="L33" s="3"/>
      <c r="M33" s="3"/>
    </row>
    <row r="34" spans="1:13">
      <c r="A34" s="6" t="s">
        <v>1432</v>
      </c>
      <c r="B34" s="6" t="s">
        <v>5</v>
      </c>
      <c r="C34" s="51" t="s">
        <v>1495</v>
      </c>
      <c r="D34" s="51" t="s">
        <v>32</v>
      </c>
      <c r="E34" s="49"/>
      <c r="F34" s="51" t="s">
        <v>1495</v>
      </c>
      <c r="G34" s="51" t="s">
        <v>32</v>
      </c>
      <c r="H34" s="6" t="s">
        <v>5</v>
      </c>
      <c r="I34" s="3"/>
      <c r="J34" s="3"/>
      <c r="K34" s="3"/>
      <c r="L34" s="3"/>
      <c r="M34" s="3"/>
    </row>
    <row r="35" spans="1:13">
      <c r="A35" s="6" t="s">
        <v>1433</v>
      </c>
      <c r="B35" s="6" t="s">
        <v>8</v>
      </c>
      <c r="C35" s="46" t="s">
        <v>1477</v>
      </c>
      <c r="D35" s="46" t="s">
        <v>1478</v>
      </c>
      <c r="E35" s="53" t="s">
        <v>1386</v>
      </c>
      <c r="F35" s="48" t="s">
        <v>1476</v>
      </c>
      <c r="G35" s="48" t="s">
        <v>858</v>
      </c>
      <c r="H35" s="6" t="s">
        <v>5</v>
      </c>
      <c r="I35" s="3"/>
      <c r="J35" s="3"/>
      <c r="K35" s="3"/>
      <c r="L35" s="3"/>
      <c r="M35" s="3"/>
    </row>
    <row r="36" spans="1:13">
      <c r="A36" s="6" t="s">
        <v>1434</v>
      </c>
      <c r="B36" s="6" t="s">
        <v>5</v>
      </c>
      <c r="C36" s="48" t="s">
        <v>1496</v>
      </c>
      <c r="D36" s="48" t="s">
        <v>1497</v>
      </c>
      <c r="E36" s="49" t="s">
        <v>1257</v>
      </c>
      <c r="F36" s="48" t="s">
        <v>1496</v>
      </c>
      <c r="G36" s="48" t="s">
        <v>1497</v>
      </c>
      <c r="H36" s="6" t="s">
        <v>5</v>
      </c>
      <c r="I36" s="3"/>
      <c r="J36" s="3"/>
      <c r="K36" s="3"/>
      <c r="L36" s="3"/>
      <c r="M36" s="3"/>
    </row>
    <row r="37" spans="1:13">
      <c r="A37" s="6" t="s">
        <v>1435</v>
      </c>
      <c r="B37" s="6" t="s">
        <v>5</v>
      </c>
      <c r="C37" s="48" t="s">
        <v>103</v>
      </c>
      <c r="D37" s="48" t="s">
        <v>1057</v>
      </c>
      <c r="E37" s="49"/>
      <c r="F37" s="48" t="s">
        <v>103</v>
      </c>
      <c r="G37" s="48" t="s">
        <v>1057</v>
      </c>
      <c r="H37" s="6" t="s">
        <v>5</v>
      </c>
      <c r="I37" s="3"/>
      <c r="J37" s="3"/>
      <c r="K37" s="3"/>
      <c r="L37" s="3"/>
      <c r="M37" s="3"/>
    </row>
    <row r="38" spans="1:13">
      <c r="A38" s="6" t="s">
        <v>1436</v>
      </c>
      <c r="B38" s="6" t="s">
        <v>8</v>
      </c>
      <c r="C38" s="46" t="s">
        <v>268</v>
      </c>
      <c r="D38" s="46" t="s">
        <v>1526</v>
      </c>
      <c r="E38" s="49"/>
      <c r="F38" s="46" t="s">
        <v>268</v>
      </c>
      <c r="G38" s="46" t="s">
        <v>1526</v>
      </c>
      <c r="H38" s="6" t="s">
        <v>8</v>
      </c>
      <c r="I38" s="3"/>
      <c r="J38" s="3"/>
      <c r="K38" s="3"/>
      <c r="L38" s="3"/>
      <c r="M38" s="3"/>
    </row>
    <row r="39" spans="1:13">
      <c r="A39" s="6" t="s">
        <v>1437</v>
      </c>
      <c r="B39" s="6" t="s">
        <v>8</v>
      </c>
      <c r="C39" s="46" t="s">
        <v>14</v>
      </c>
      <c r="D39" s="46" t="s">
        <v>1480</v>
      </c>
      <c r="E39" s="12" t="s">
        <v>59</v>
      </c>
      <c r="F39" s="46" t="s">
        <v>124</v>
      </c>
      <c r="G39" s="46" t="s">
        <v>1479</v>
      </c>
      <c r="H39" s="6" t="s">
        <v>8</v>
      </c>
      <c r="I39" s="3"/>
      <c r="J39" s="3"/>
      <c r="K39" s="3"/>
      <c r="L39" s="3"/>
      <c r="M39" s="3"/>
    </row>
    <row r="40" spans="1:13">
      <c r="A40" s="6" t="s">
        <v>1438</v>
      </c>
      <c r="B40" s="6" t="s">
        <v>8</v>
      </c>
      <c r="C40" s="46" t="s">
        <v>1341</v>
      </c>
      <c r="D40" s="46" t="s">
        <v>1499</v>
      </c>
      <c r="E40" s="12" t="s">
        <v>59</v>
      </c>
      <c r="F40" s="46" t="s">
        <v>322</v>
      </c>
      <c r="G40" s="46" t="s">
        <v>1498</v>
      </c>
      <c r="H40" s="6" t="s">
        <v>8</v>
      </c>
      <c r="I40" s="3"/>
      <c r="J40" s="3"/>
      <c r="K40" s="3"/>
      <c r="L40" s="3"/>
      <c r="M40" s="3"/>
    </row>
    <row r="41" spans="1:13">
      <c r="A41" s="6" t="s">
        <v>1439</v>
      </c>
      <c r="B41" s="6" t="s">
        <v>5</v>
      </c>
      <c r="C41" s="48" t="s">
        <v>1500</v>
      </c>
      <c r="D41" s="48" t="s">
        <v>145</v>
      </c>
      <c r="E41" s="49" t="s">
        <v>1257</v>
      </c>
      <c r="F41" s="48" t="s">
        <v>1500</v>
      </c>
      <c r="G41" s="48" t="s">
        <v>145</v>
      </c>
      <c r="H41" s="6" t="s">
        <v>5</v>
      </c>
      <c r="I41" s="3"/>
      <c r="J41" s="3"/>
      <c r="K41" s="3"/>
      <c r="L41" s="3"/>
      <c r="M41" s="3"/>
    </row>
    <row r="42" spans="1:13">
      <c r="A42" s="6" t="s">
        <v>1440</v>
      </c>
      <c r="B42" s="6" t="s">
        <v>5</v>
      </c>
      <c r="C42" s="48" t="s">
        <v>33</v>
      </c>
      <c r="D42" s="48" t="s">
        <v>1481</v>
      </c>
      <c r="E42" s="49" t="s">
        <v>1257</v>
      </c>
      <c r="F42" s="48" t="s">
        <v>33</v>
      </c>
      <c r="G42" s="48" t="s">
        <v>1481</v>
      </c>
      <c r="H42" s="6" t="s">
        <v>5</v>
      </c>
      <c r="I42" s="3"/>
      <c r="J42" s="3"/>
      <c r="K42" s="3"/>
      <c r="L42" s="3"/>
      <c r="M42" s="3"/>
    </row>
    <row r="43" spans="1:13">
      <c r="A43" s="6" t="s">
        <v>1441</v>
      </c>
      <c r="B43" s="6" t="s">
        <v>5</v>
      </c>
      <c r="C43" s="48" t="s">
        <v>1501</v>
      </c>
      <c r="D43" s="48" t="s">
        <v>1502</v>
      </c>
      <c r="E43" s="49" t="s">
        <v>1257</v>
      </c>
      <c r="F43" s="48" t="s">
        <v>1501</v>
      </c>
      <c r="G43" s="48" t="s">
        <v>1502</v>
      </c>
      <c r="H43" s="6" t="s">
        <v>5</v>
      </c>
      <c r="I43" s="3"/>
      <c r="J43" s="3"/>
      <c r="K43" s="3"/>
      <c r="L43" s="3"/>
      <c r="M43" s="3"/>
    </row>
    <row r="44" spans="1:13">
      <c r="A44" s="6" t="s">
        <v>1442</v>
      </c>
      <c r="B44" s="6" t="s">
        <v>8</v>
      </c>
      <c r="C44" s="46" t="s">
        <v>521</v>
      </c>
      <c r="D44" s="46" t="s">
        <v>1503</v>
      </c>
      <c r="E44" s="49" t="s">
        <v>1257</v>
      </c>
      <c r="F44" s="46" t="s">
        <v>521</v>
      </c>
      <c r="G44" s="46" t="s">
        <v>1503</v>
      </c>
      <c r="H44" s="6" t="s">
        <v>8</v>
      </c>
      <c r="I44" s="3"/>
      <c r="J44" s="3"/>
      <c r="K44" s="3"/>
      <c r="L44" s="3"/>
      <c r="M44" s="3"/>
    </row>
    <row r="45" spans="1:13">
      <c r="A45" s="6" t="s">
        <v>1443</v>
      </c>
      <c r="B45" s="6" t="s">
        <v>8</v>
      </c>
      <c r="C45" s="52" t="s">
        <v>475</v>
      </c>
      <c r="D45" s="52" t="s">
        <v>1482</v>
      </c>
      <c r="E45" s="12" t="s">
        <v>59</v>
      </c>
      <c r="F45" s="52" t="s">
        <v>1047</v>
      </c>
      <c r="G45" s="52" t="s">
        <v>1048</v>
      </c>
      <c r="H45" s="6" t="s">
        <v>8</v>
      </c>
      <c r="I45" s="3"/>
      <c r="J45" s="3"/>
      <c r="K45" s="3"/>
      <c r="L45" s="3"/>
      <c r="M45" s="3"/>
    </row>
    <row r="46" spans="1:13">
      <c r="A46" s="6" t="s">
        <v>1444</v>
      </c>
      <c r="B46" s="6" t="s">
        <v>8</v>
      </c>
      <c r="C46" s="46" t="s">
        <v>37</v>
      </c>
      <c r="D46" s="46" t="s">
        <v>1504</v>
      </c>
      <c r="E46" s="12" t="s">
        <v>59</v>
      </c>
      <c r="F46" s="46" t="s">
        <v>37</v>
      </c>
      <c r="G46" s="46" t="s">
        <v>185</v>
      </c>
      <c r="H46" s="6" t="s">
        <v>8</v>
      </c>
      <c r="I46" s="3"/>
      <c r="J46" s="3"/>
      <c r="K46" s="3"/>
      <c r="L46" s="3"/>
      <c r="M46" s="3"/>
    </row>
    <row r="47" spans="1:13">
      <c r="A47" s="6" t="s">
        <v>1445</v>
      </c>
      <c r="B47" s="6" t="s">
        <v>8</v>
      </c>
      <c r="C47" s="46" t="s">
        <v>986</v>
      </c>
      <c r="D47" s="46" t="s">
        <v>1505</v>
      </c>
      <c r="E47" s="49" t="s">
        <v>1257</v>
      </c>
      <c r="F47" s="46" t="s">
        <v>986</v>
      </c>
      <c r="G47" s="46" t="s">
        <v>1505</v>
      </c>
      <c r="H47" s="6" t="s">
        <v>8</v>
      </c>
      <c r="I47" s="3"/>
      <c r="J47" s="3"/>
      <c r="K47" s="3"/>
      <c r="L47" s="3"/>
      <c r="M47" s="3"/>
    </row>
    <row r="48" spans="1:13">
      <c r="A48" s="6" t="s">
        <v>1446</v>
      </c>
      <c r="B48" s="6" t="s">
        <v>8</v>
      </c>
      <c r="C48" s="46" t="s">
        <v>224</v>
      </c>
      <c r="D48" s="46" t="s">
        <v>1506</v>
      </c>
      <c r="E48" s="49"/>
      <c r="F48" s="46" t="s">
        <v>224</v>
      </c>
      <c r="G48" s="46" t="s">
        <v>1506</v>
      </c>
      <c r="H48" s="6" t="s">
        <v>8</v>
      </c>
      <c r="I48" s="3"/>
      <c r="J48" s="3"/>
      <c r="K48" s="3"/>
      <c r="L48" s="3"/>
      <c r="M48" s="3"/>
    </row>
    <row r="49" spans="1:13">
      <c r="A49" s="6" t="s">
        <v>1447</v>
      </c>
      <c r="B49" s="6" t="s">
        <v>8</v>
      </c>
      <c r="C49" s="46" t="s">
        <v>1495</v>
      </c>
      <c r="D49" s="46" t="s">
        <v>170</v>
      </c>
      <c r="E49" s="49" t="s">
        <v>1257</v>
      </c>
      <c r="F49" s="46" t="s">
        <v>1495</v>
      </c>
      <c r="G49" s="46" t="s">
        <v>170</v>
      </c>
      <c r="H49" s="6" t="s">
        <v>8</v>
      </c>
      <c r="I49" s="3"/>
      <c r="J49" s="3"/>
      <c r="K49" s="3"/>
      <c r="L49" s="3"/>
      <c r="M49" s="3"/>
    </row>
    <row r="50" spans="1:13">
      <c r="A50" s="6" t="s">
        <v>793</v>
      </c>
      <c r="B50" s="6" t="s">
        <v>5</v>
      </c>
      <c r="C50" s="48" t="s">
        <v>653</v>
      </c>
      <c r="D50" s="48" t="s">
        <v>1507</v>
      </c>
      <c r="E50" s="49"/>
      <c r="F50" s="48" t="s">
        <v>653</v>
      </c>
      <c r="G50" s="48" t="s">
        <v>1507</v>
      </c>
      <c r="H50" s="6" t="s">
        <v>5</v>
      </c>
      <c r="I50" s="3"/>
      <c r="J50" s="3"/>
      <c r="K50" s="3"/>
      <c r="L50" s="3"/>
      <c r="M50" s="3"/>
    </row>
    <row r="51" spans="1:13">
      <c r="A51" s="6" t="s">
        <v>1448</v>
      </c>
      <c r="B51" s="6" t="s">
        <v>5</v>
      </c>
      <c r="C51" s="48" t="s">
        <v>1508</v>
      </c>
      <c r="D51" s="48" t="s">
        <v>1509</v>
      </c>
      <c r="E51" s="49"/>
      <c r="F51" s="48" t="s">
        <v>1508</v>
      </c>
      <c r="G51" s="48" t="s">
        <v>1509</v>
      </c>
      <c r="H51" s="6" t="s">
        <v>5</v>
      </c>
      <c r="I51" s="3"/>
      <c r="J51" s="3"/>
      <c r="K51" s="3"/>
      <c r="L51" s="3"/>
      <c r="M51" s="3"/>
    </row>
    <row r="52" spans="1:13">
      <c r="A52" s="6" t="s">
        <v>1449</v>
      </c>
      <c r="B52" s="6" t="s">
        <v>8</v>
      </c>
      <c r="C52" s="46" t="s">
        <v>55</v>
      </c>
      <c r="D52" s="46" t="s">
        <v>1510</v>
      </c>
      <c r="E52" s="49"/>
      <c r="F52" s="46" t="s">
        <v>55</v>
      </c>
      <c r="G52" s="46" t="s">
        <v>1510</v>
      </c>
      <c r="H52" s="6" t="s">
        <v>8</v>
      </c>
      <c r="I52" s="3"/>
      <c r="J52" s="3"/>
      <c r="K52" s="3"/>
      <c r="L52" s="3"/>
      <c r="M52" s="3"/>
    </row>
    <row r="53" spans="1:13">
      <c r="A53" s="6" t="s">
        <v>1450</v>
      </c>
      <c r="B53" s="6" t="s">
        <v>8</v>
      </c>
      <c r="C53" s="46" t="s">
        <v>170</v>
      </c>
      <c r="D53" s="46" t="s">
        <v>796</v>
      </c>
      <c r="E53" s="53" t="s">
        <v>1386</v>
      </c>
      <c r="F53" s="48" t="s">
        <v>341</v>
      </c>
      <c r="G53" s="48" t="s">
        <v>1483</v>
      </c>
      <c r="H53" s="6" t="s">
        <v>5</v>
      </c>
      <c r="I53" s="3"/>
      <c r="J53" s="3"/>
      <c r="K53" s="3"/>
      <c r="L53" s="3"/>
      <c r="M53" s="3"/>
    </row>
    <row r="54" spans="1:13">
      <c r="A54" s="6" t="s">
        <v>1451</v>
      </c>
      <c r="B54" s="6" t="s">
        <v>8</v>
      </c>
      <c r="C54" s="46" t="s">
        <v>252</v>
      </c>
      <c r="D54" s="46" t="s">
        <v>1511</v>
      </c>
      <c r="E54" s="12" t="s">
        <v>59</v>
      </c>
      <c r="F54" s="46" t="s">
        <v>3</v>
      </c>
      <c r="G54" s="46" t="s">
        <v>1512</v>
      </c>
      <c r="H54" s="6" t="s">
        <v>5</v>
      </c>
      <c r="I54" s="3"/>
      <c r="J54" s="3"/>
      <c r="K54" s="3"/>
      <c r="L54" s="3"/>
      <c r="M54" s="3"/>
    </row>
    <row r="55" spans="1:13">
      <c r="I55" s="3"/>
      <c r="J55" s="3"/>
      <c r="K55" s="3"/>
      <c r="L55" s="3"/>
      <c r="M55" s="3"/>
    </row>
    <row r="56" spans="1:13">
      <c r="I56" s="3"/>
      <c r="J56" s="3"/>
      <c r="K56" s="3"/>
      <c r="L56" s="3"/>
      <c r="M56" s="3"/>
    </row>
    <row r="57" spans="1:13">
      <c r="I57" s="3"/>
      <c r="J57" s="3"/>
      <c r="K57" s="3"/>
      <c r="L57" s="3"/>
      <c r="M57" s="3"/>
    </row>
    <row r="58" spans="1:13">
      <c r="I58" s="3"/>
      <c r="J58" s="3"/>
      <c r="K58" s="3"/>
      <c r="L58" s="3"/>
      <c r="M58" s="3"/>
    </row>
    <row r="59" spans="1:13">
      <c r="I59" s="3"/>
      <c r="J59" s="3"/>
      <c r="K59" s="3"/>
      <c r="L59" s="3"/>
      <c r="M59" s="3"/>
    </row>
    <row r="60" spans="1:13">
      <c r="I60" s="3"/>
      <c r="J60" s="3"/>
      <c r="K60" s="3"/>
      <c r="L60" s="3"/>
      <c r="M60" s="3"/>
    </row>
    <row r="61" spans="1:13">
      <c r="I61" s="3"/>
      <c r="J61" s="3"/>
      <c r="K61" s="3"/>
      <c r="L61" s="3"/>
      <c r="M61" s="3"/>
    </row>
    <row r="62" spans="1:13">
      <c r="I62" s="3"/>
      <c r="J62" s="3"/>
      <c r="K62" s="3"/>
      <c r="L62" s="3"/>
      <c r="M62" s="3"/>
    </row>
    <row r="63" spans="1:13">
      <c r="I63" s="3"/>
      <c r="J63" s="3"/>
      <c r="K63" s="3"/>
      <c r="L63" s="3"/>
      <c r="M63" s="3"/>
    </row>
    <row r="64" spans="1:13">
      <c r="I64" s="3"/>
      <c r="J64" s="3"/>
      <c r="K64" s="3"/>
      <c r="L64" s="3"/>
      <c r="M64" s="3"/>
    </row>
    <row r="65" spans="9:13">
      <c r="I65" s="3"/>
      <c r="J65" s="3"/>
      <c r="K65" s="3"/>
      <c r="L65" s="3"/>
      <c r="M65" s="3"/>
    </row>
    <row r="66" spans="9:13">
      <c r="I66" s="3"/>
      <c r="J66" s="3"/>
      <c r="K66" s="3"/>
      <c r="L66" s="3"/>
      <c r="M66" s="3"/>
    </row>
    <row r="67" spans="9:13">
      <c r="I67" s="3"/>
      <c r="J67" s="3"/>
      <c r="K67" s="3"/>
      <c r="L67" s="3"/>
      <c r="M67" s="3"/>
    </row>
    <row r="68" spans="9:13">
      <c r="I68" s="3"/>
      <c r="J68" s="3"/>
      <c r="K68" s="3"/>
      <c r="L68" s="3"/>
      <c r="M68" s="3"/>
    </row>
    <row r="69" spans="9:13">
      <c r="I69" s="3"/>
      <c r="J69" s="3"/>
      <c r="K69" s="3"/>
      <c r="L69" s="3"/>
      <c r="M69" s="3"/>
    </row>
    <row r="70" spans="9:13">
      <c r="I70" s="3"/>
      <c r="J70" s="3"/>
      <c r="K70" s="3"/>
      <c r="L70" s="3"/>
      <c r="M70" s="3"/>
    </row>
    <row r="71" spans="9:13">
      <c r="I71" s="3"/>
      <c r="J71" s="3"/>
      <c r="K71" s="3"/>
      <c r="L71" s="3"/>
      <c r="M71" s="3"/>
    </row>
    <row r="72" spans="9:13">
      <c r="I72" s="3"/>
      <c r="J72" s="2"/>
      <c r="K72" s="2"/>
      <c r="L72" s="2"/>
      <c r="M72" s="2"/>
    </row>
    <row r="73" spans="9:13">
      <c r="I73" s="3"/>
      <c r="J73" s="3"/>
      <c r="K73" s="3"/>
      <c r="L73" s="3"/>
      <c r="M73" s="3"/>
    </row>
    <row r="74" spans="9:13">
      <c r="I74" s="3"/>
      <c r="J74" s="3"/>
      <c r="K74" s="3"/>
      <c r="L74" s="3"/>
      <c r="M74" s="3"/>
    </row>
    <row r="75" spans="9:13">
      <c r="I75" s="3"/>
      <c r="J75" s="3"/>
      <c r="K75" s="3"/>
      <c r="L75" s="3"/>
      <c r="M75" s="3"/>
    </row>
    <row r="76" spans="9:13">
      <c r="I76" s="3"/>
      <c r="J76" s="3"/>
      <c r="K76" s="3"/>
      <c r="L76" s="3"/>
      <c r="M76" s="3"/>
    </row>
    <row r="77" spans="9:13">
      <c r="I77" s="3"/>
      <c r="J77" s="3"/>
      <c r="K77" s="3"/>
      <c r="L77" s="3"/>
      <c r="M77" s="3"/>
    </row>
    <row r="78" spans="9:13">
      <c r="I78" s="3"/>
      <c r="J78" s="3"/>
      <c r="K78" s="3"/>
      <c r="L78" s="3"/>
      <c r="M78" s="3"/>
    </row>
    <row r="79" spans="9:13">
      <c r="I79" s="3"/>
      <c r="J79" s="3"/>
      <c r="K79" s="3"/>
      <c r="L79" s="3"/>
      <c r="M79" s="3"/>
    </row>
    <row r="80" spans="9:13">
      <c r="I80" s="3"/>
      <c r="J80" s="3"/>
      <c r="K80" s="3"/>
      <c r="L80" s="3"/>
      <c r="M80" s="3"/>
    </row>
    <row r="81" spans="9:13">
      <c r="I81" s="3"/>
      <c r="J81" s="3"/>
      <c r="K81" s="3"/>
      <c r="L81" s="3"/>
      <c r="M81" s="3"/>
    </row>
    <row r="82" spans="9:13">
      <c r="I82" s="3"/>
      <c r="J82" s="3"/>
      <c r="K82" s="3"/>
      <c r="L82" s="3"/>
      <c r="M82" s="3"/>
    </row>
    <row r="83" spans="9:13">
      <c r="I83" s="3"/>
      <c r="J83" s="3"/>
      <c r="K83" s="3"/>
      <c r="L83" s="3"/>
      <c r="M83" s="3"/>
    </row>
    <row r="84" spans="9:13">
      <c r="I84" s="3"/>
      <c r="J84" s="3"/>
      <c r="K84" s="3"/>
      <c r="L84" s="3"/>
      <c r="M84" s="3"/>
    </row>
    <row r="85" spans="9:13">
      <c r="I85" s="3"/>
      <c r="J85" s="3"/>
      <c r="K85" s="3"/>
      <c r="L85" s="3"/>
      <c r="M85" s="3"/>
    </row>
    <row r="86" spans="9:13">
      <c r="I86" s="3"/>
      <c r="J86" s="3"/>
      <c r="K86" s="3"/>
      <c r="L86" s="3"/>
      <c r="M86" s="3"/>
    </row>
    <row r="87" spans="9:13">
      <c r="I87" s="3"/>
      <c r="J87" s="3"/>
      <c r="K87" s="3"/>
      <c r="L87" s="3"/>
      <c r="M87" s="3"/>
    </row>
    <row r="88" spans="9:13">
      <c r="I88" s="3"/>
      <c r="J88" s="3"/>
      <c r="K88" s="3"/>
      <c r="L88" s="3"/>
      <c r="M88" s="3"/>
    </row>
    <row r="89" spans="9:13">
      <c r="I89" s="3"/>
      <c r="J89" s="3"/>
      <c r="K89" s="3"/>
      <c r="L89" s="3"/>
      <c r="M89" s="3"/>
    </row>
    <row r="90" spans="9:13">
      <c r="I90" s="3"/>
      <c r="J90" s="3"/>
      <c r="K90" s="3"/>
      <c r="L90" s="3"/>
      <c r="M90" s="3"/>
    </row>
    <row r="91" spans="9:13">
      <c r="I91" s="3"/>
      <c r="J91" s="3"/>
      <c r="K91" s="3"/>
      <c r="L91" s="3"/>
      <c r="M91" s="3"/>
    </row>
    <row r="92" spans="9:13">
      <c r="I92" s="3"/>
      <c r="J92" s="3"/>
      <c r="K92" s="3"/>
      <c r="L92" s="3"/>
      <c r="M92" s="3"/>
    </row>
    <row r="93" spans="9:13">
      <c r="I93" s="3"/>
      <c r="J93" s="3"/>
      <c r="K93" s="3"/>
      <c r="L93" s="3"/>
      <c r="M93" s="3"/>
    </row>
    <row r="94" spans="9:13">
      <c r="I94" s="3"/>
      <c r="J94" s="3"/>
      <c r="K94" s="3"/>
      <c r="L94" s="3"/>
      <c r="M94" s="3"/>
    </row>
    <row r="95" spans="9:13">
      <c r="I95" s="3"/>
      <c r="J95" s="3"/>
      <c r="K95" s="3"/>
      <c r="L95" s="3"/>
      <c r="M95" s="3"/>
    </row>
    <row r="96" spans="9:13">
      <c r="I96" s="3"/>
      <c r="J96" s="3"/>
      <c r="K96" s="3"/>
      <c r="L96" s="3"/>
      <c r="M96" s="3"/>
    </row>
    <row r="97" spans="9:13">
      <c r="I97" s="3"/>
      <c r="J97" s="3"/>
      <c r="K97" s="3"/>
      <c r="L97" s="3"/>
      <c r="M97" s="3"/>
    </row>
    <row r="98" spans="9:13">
      <c r="I98" s="3"/>
      <c r="J98" s="3"/>
      <c r="K98" s="3"/>
      <c r="L98" s="3"/>
      <c r="M98" s="3"/>
    </row>
    <row r="99" spans="9:13">
      <c r="I99" s="3"/>
      <c r="J99" s="3"/>
      <c r="K99" s="3"/>
      <c r="L99" s="3"/>
      <c r="M99" s="3"/>
    </row>
    <row r="100" spans="9:13">
      <c r="I100" s="3"/>
      <c r="J100" s="3"/>
      <c r="K100" s="3"/>
      <c r="L100" s="3"/>
      <c r="M100" s="3"/>
    </row>
    <row r="101" spans="9:13">
      <c r="I101" s="3"/>
      <c r="J101" s="3"/>
      <c r="K101" s="3"/>
      <c r="L101" s="3"/>
      <c r="M101" s="3"/>
    </row>
    <row r="102" spans="9:13">
      <c r="I102" s="3"/>
      <c r="J102" s="3"/>
      <c r="K102" s="3"/>
      <c r="L102" s="3"/>
      <c r="M102" s="3"/>
    </row>
    <row r="103" spans="9:13">
      <c r="I103" s="3"/>
      <c r="J103" s="3"/>
      <c r="K103" s="3"/>
      <c r="L103" s="3"/>
      <c r="M103" s="3"/>
    </row>
    <row r="104" spans="9:13">
      <c r="I104" s="3"/>
      <c r="J104" s="3"/>
      <c r="K104" s="3"/>
      <c r="L104" s="3"/>
      <c r="M104" s="3"/>
    </row>
    <row r="105" spans="9:13">
      <c r="J105" s="3"/>
      <c r="K105" s="3"/>
      <c r="L105" s="3"/>
      <c r="M105" s="3"/>
    </row>
  </sheetData>
  <mergeCells count="8">
    <mergeCell ref="K8:M8"/>
    <mergeCell ref="K9:M9"/>
    <mergeCell ref="C3:D3"/>
    <mergeCell ref="F3:G3"/>
    <mergeCell ref="J4:M4"/>
    <mergeCell ref="K5:M5"/>
    <mergeCell ref="K6:M6"/>
    <mergeCell ref="K7:M7"/>
  </mergeCells>
  <conditionalFormatting sqref="C6:D7 C32:D51 C9:D30">
    <cfRule type="cellIs" dxfId="65" priority="114" stopIfTrue="1" operator="equal">
      <formula>"R"</formula>
    </cfRule>
  </conditionalFormatting>
  <conditionalFormatting sqref="C6:D7 C32:D51 C9:D30">
    <cfRule type="cellIs" dxfId="64" priority="113" stopIfTrue="1" operator="equal">
      <formula>"D"</formula>
    </cfRule>
  </conditionalFormatting>
  <conditionalFormatting sqref="F6:G6 F8:G10">
    <cfRule type="cellIs" dxfId="63" priority="112" stopIfTrue="1" operator="equal">
      <formula>"R"</formula>
    </cfRule>
  </conditionalFormatting>
  <conditionalFormatting sqref="F6:G6 F8:G10">
    <cfRule type="cellIs" dxfId="62" priority="111" stopIfTrue="1" operator="equal">
      <formula>"D"</formula>
    </cfRule>
  </conditionalFormatting>
  <conditionalFormatting sqref="F13:G13 F45:G46 F27:G27 F16:G17 F35:G36 F33 F31:G32 F29:G29 F23:G25 F39:G42">
    <cfRule type="cellIs" dxfId="61" priority="110" stopIfTrue="1" operator="equal">
      <formula>"R"</formula>
    </cfRule>
  </conditionalFormatting>
  <conditionalFormatting sqref="F13:G13 F45:G46 F27:G27 F16:G17 F35:G36 F33 F31:G32 F29:G29 F23:G25 F39:G42">
    <cfRule type="cellIs" dxfId="60" priority="109" stopIfTrue="1" operator="equal">
      <formula>"D"</formula>
    </cfRule>
  </conditionalFormatting>
  <conditionalFormatting sqref="F43:G43">
    <cfRule type="cellIs" dxfId="59" priority="90" stopIfTrue="1" operator="equal">
      <formula>"R"</formula>
    </cfRule>
  </conditionalFormatting>
  <conditionalFormatting sqref="F43:G43">
    <cfRule type="cellIs" dxfId="58" priority="89" stopIfTrue="1" operator="equal">
      <formula>"D"</formula>
    </cfRule>
  </conditionalFormatting>
  <conditionalFormatting sqref="F50:G51">
    <cfRule type="cellIs" dxfId="57" priority="80" stopIfTrue="1" operator="equal">
      <formula>"R"</formula>
    </cfRule>
  </conditionalFormatting>
  <conditionalFormatting sqref="F50:G51">
    <cfRule type="cellIs" dxfId="56" priority="79" stopIfTrue="1" operator="equal">
      <formula>"D"</formula>
    </cfRule>
  </conditionalFormatting>
  <conditionalFormatting sqref="F26:G26">
    <cfRule type="cellIs" dxfId="55" priority="70" stopIfTrue="1" operator="equal">
      <formula>"R"</formula>
    </cfRule>
  </conditionalFormatting>
  <conditionalFormatting sqref="F26:G26">
    <cfRule type="cellIs" dxfId="54" priority="69" stopIfTrue="1" operator="equal">
      <formula>"D"</formula>
    </cfRule>
  </conditionalFormatting>
  <conditionalFormatting sqref="F20:G20">
    <cfRule type="cellIs" dxfId="53" priority="68" stopIfTrue="1" operator="equal">
      <formula>"R"</formula>
    </cfRule>
  </conditionalFormatting>
  <conditionalFormatting sqref="F20:G20">
    <cfRule type="cellIs" dxfId="52" priority="67" stopIfTrue="1" operator="equal">
      <formula>"D"</formula>
    </cfRule>
  </conditionalFormatting>
  <conditionalFormatting sqref="C54:D54">
    <cfRule type="cellIs" dxfId="51" priority="52" stopIfTrue="1" operator="equal">
      <formula>"R"</formula>
    </cfRule>
  </conditionalFormatting>
  <conditionalFormatting sqref="C54:D54">
    <cfRule type="cellIs" dxfId="50" priority="51" stopIfTrue="1" operator="equal">
      <formula>"D"</formula>
    </cfRule>
  </conditionalFormatting>
  <conditionalFormatting sqref="F53:G54">
    <cfRule type="cellIs" dxfId="49" priority="50" stopIfTrue="1" operator="equal">
      <formula>"R"</formula>
    </cfRule>
  </conditionalFormatting>
  <conditionalFormatting sqref="F53:G54">
    <cfRule type="cellIs" dxfId="48" priority="49" stopIfTrue="1" operator="equal">
      <formula>"D"</formula>
    </cfRule>
  </conditionalFormatting>
  <conditionalFormatting sqref="C53:D53">
    <cfRule type="cellIs" dxfId="47" priority="48" stopIfTrue="1" operator="equal">
      <formula>"R"</formula>
    </cfRule>
  </conditionalFormatting>
  <conditionalFormatting sqref="C53:D53">
    <cfRule type="cellIs" dxfId="46" priority="47" stopIfTrue="1" operator="equal">
      <formula>"D"</formula>
    </cfRule>
  </conditionalFormatting>
  <conditionalFormatting sqref="F11:G11">
    <cfRule type="cellIs" dxfId="45" priority="58" stopIfTrue="1" operator="equal">
      <formula>"R"</formula>
    </cfRule>
  </conditionalFormatting>
  <conditionalFormatting sqref="F11:G11">
    <cfRule type="cellIs" dxfId="44" priority="57" stopIfTrue="1" operator="equal">
      <formula>"D"</formula>
    </cfRule>
  </conditionalFormatting>
  <conditionalFormatting sqref="F14:G14">
    <cfRule type="cellIs" dxfId="43" priority="56" stopIfTrue="1" operator="equal">
      <formula>"R"</formula>
    </cfRule>
  </conditionalFormatting>
  <conditionalFormatting sqref="F14:G14">
    <cfRule type="cellIs" dxfId="42" priority="55" stopIfTrue="1" operator="equal">
      <formula>"D"</formula>
    </cfRule>
  </conditionalFormatting>
  <conditionalFormatting sqref="F19:G19">
    <cfRule type="cellIs" dxfId="41" priority="54" stopIfTrue="1" operator="equal">
      <formula>"R"</formula>
    </cfRule>
  </conditionalFormatting>
  <conditionalFormatting sqref="F19:G19">
    <cfRule type="cellIs" dxfId="40" priority="53" stopIfTrue="1" operator="equal">
      <formula>"D"</formula>
    </cfRule>
  </conditionalFormatting>
  <conditionalFormatting sqref="G33">
    <cfRule type="cellIs" dxfId="39" priority="46" stopIfTrue="1" operator="equal">
      <formula>"R"</formula>
    </cfRule>
  </conditionalFormatting>
  <conditionalFormatting sqref="G33">
    <cfRule type="cellIs" dxfId="38" priority="45" stopIfTrue="1" operator="equal">
      <formula>"D"</formula>
    </cfRule>
  </conditionalFormatting>
  <conditionalFormatting sqref="F44:G44">
    <cfRule type="cellIs" dxfId="37" priority="44" stopIfTrue="1" operator="equal">
      <formula>"R"</formula>
    </cfRule>
  </conditionalFormatting>
  <conditionalFormatting sqref="F44:G44">
    <cfRule type="cellIs" dxfId="36" priority="43" stopIfTrue="1" operator="equal">
      <formula>"D"</formula>
    </cfRule>
  </conditionalFormatting>
  <conditionalFormatting sqref="F47:G47">
    <cfRule type="cellIs" dxfId="35" priority="42" stopIfTrue="1" operator="equal">
      <formula>"R"</formula>
    </cfRule>
  </conditionalFormatting>
  <conditionalFormatting sqref="F47:G47">
    <cfRule type="cellIs" dxfId="34" priority="41" stopIfTrue="1" operator="equal">
      <formula>"D"</formula>
    </cfRule>
  </conditionalFormatting>
  <conditionalFormatting sqref="F48:G48">
    <cfRule type="cellIs" dxfId="33" priority="40" stopIfTrue="1" operator="equal">
      <formula>"R"</formula>
    </cfRule>
  </conditionalFormatting>
  <conditionalFormatting sqref="F48:G48">
    <cfRule type="cellIs" dxfId="32" priority="39" stopIfTrue="1" operator="equal">
      <formula>"D"</formula>
    </cfRule>
  </conditionalFormatting>
  <conditionalFormatting sqref="F49:G49">
    <cfRule type="cellIs" dxfId="31" priority="38" stopIfTrue="1" operator="equal">
      <formula>"R"</formula>
    </cfRule>
  </conditionalFormatting>
  <conditionalFormatting sqref="F49:G49">
    <cfRule type="cellIs" dxfId="30" priority="37" stopIfTrue="1" operator="equal">
      <formula>"D"</formula>
    </cfRule>
  </conditionalFormatting>
  <conditionalFormatting sqref="C52:D52">
    <cfRule type="cellIs" dxfId="29" priority="36" stopIfTrue="1" operator="equal">
      <formula>"R"</formula>
    </cfRule>
  </conditionalFormatting>
  <conditionalFormatting sqref="C52:D52">
    <cfRule type="cellIs" dxfId="28" priority="35" stopIfTrue="1" operator="equal">
      <formula>"D"</formula>
    </cfRule>
  </conditionalFormatting>
  <conditionalFormatting sqref="F52:G52">
    <cfRule type="cellIs" dxfId="27" priority="32" stopIfTrue="1" operator="equal">
      <formula>"R"</formula>
    </cfRule>
  </conditionalFormatting>
  <conditionalFormatting sqref="F52:G52">
    <cfRule type="cellIs" dxfId="26" priority="31" stopIfTrue="1" operator="equal">
      <formula>"D"</formula>
    </cfRule>
  </conditionalFormatting>
  <conditionalFormatting sqref="F34:G34">
    <cfRule type="cellIs" dxfId="25" priority="30" stopIfTrue="1" operator="equal">
      <formula>"R"</formula>
    </cfRule>
  </conditionalFormatting>
  <conditionalFormatting sqref="F34:G34">
    <cfRule type="cellIs" dxfId="24" priority="29" stopIfTrue="1" operator="equal">
      <formula>"D"</formula>
    </cfRule>
  </conditionalFormatting>
  <conditionalFormatting sqref="C31:D31">
    <cfRule type="cellIs" dxfId="23" priority="28" stopIfTrue="1" operator="equal">
      <formula>"R"</formula>
    </cfRule>
  </conditionalFormatting>
  <conditionalFormatting sqref="C31:D31">
    <cfRule type="cellIs" dxfId="22" priority="27" stopIfTrue="1" operator="equal">
      <formula>"D"</formula>
    </cfRule>
  </conditionalFormatting>
  <conditionalFormatting sqref="F30:G30">
    <cfRule type="cellIs" dxfId="21" priority="26" stopIfTrue="1" operator="equal">
      <formula>"R"</formula>
    </cfRule>
  </conditionalFormatting>
  <conditionalFormatting sqref="F30:G30">
    <cfRule type="cellIs" dxfId="20" priority="25" stopIfTrue="1" operator="equal">
      <formula>"D"</formula>
    </cfRule>
  </conditionalFormatting>
  <conditionalFormatting sqref="F28:G28">
    <cfRule type="cellIs" dxfId="19" priority="24" stopIfTrue="1" operator="equal">
      <formula>"R"</formula>
    </cfRule>
  </conditionalFormatting>
  <conditionalFormatting sqref="F28:G28">
    <cfRule type="cellIs" dxfId="18" priority="23" stopIfTrue="1" operator="equal">
      <formula>"D"</formula>
    </cfRule>
  </conditionalFormatting>
  <conditionalFormatting sqref="F22:G22">
    <cfRule type="cellIs" dxfId="17" priority="22" stopIfTrue="1" operator="equal">
      <formula>"R"</formula>
    </cfRule>
  </conditionalFormatting>
  <conditionalFormatting sqref="F22:G22">
    <cfRule type="cellIs" dxfId="16" priority="21" stopIfTrue="1" operator="equal">
      <formula>"D"</formula>
    </cfRule>
  </conditionalFormatting>
  <conditionalFormatting sqref="F21:G21">
    <cfRule type="cellIs" dxfId="15" priority="18" stopIfTrue="1" operator="equal">
      <formula>"R"</formula>
    </cfRule>
  </conditionalFormatting>
  <conditionalFormatting sqref="F21:G21">
    <cfRule type="cellIs" dxfId="14" priority="17" stopIfTrue="1" operator="equal">
      <formula>"D"</formula>
    </cfRule>
  </conditionalFormatting>
  <conditionalFormatting sqref="F18:G18">
    <cfRule type="cellIs" dxfId="13" priority="16" stopIfTrue="1" operator="equal">
      <formula>"R"</formula>
    </cfRule>
  </conditionalFormatting>
  <conditionalFormatting sqref="F18:G18">
    <cfRule type="cellIs" dxfId="12" priority="15" stopIfTrue="1" operator="equal">
      <formula>"D"</formula>
    </cfRule>
  </conditionalFormatting>
  <conditionalFormatting sqref="F15:G15">
    <cfRule type="cellIs" dxfId="11" priority="14" stopIfTrue="1" operator="equal">
      <formula>"R"</formula>
    </cfRule>
  </conditionalFormatting>
  <conditionalFormatting sqref="F15:G15">
    <cfRule type="cellIs" dxfId="10" priority="13" stopIfTrue="1" operator="equal">
      <formula>"D"</formula>
    </cfRule>
  </conditionalFormatting>
  <conditionalFormatting sqref="F12:G12">
    <cfRule type="cellIs" dxfId="9" priority="12" stopIfTrue="1" operator="equal">
      <formula>"R"</formula>
    </cfRule>
  </conditionalFormatting>
  <conditionalFormatting sqref="F12:G12">
    <cfRule type="cellIs" dxfId="8" priority="11" stopIfTrue="1" operator="equal">
      <formula>"D"</formula>
    </cfRule>
  </conditionalFormatting>
  <conditionalFormatting sqref="C8:D8">
    <cfRule type="cellIs" dxfId="7" priority="8" stopIfTrue="1" operator="equal">
      <formula>"R"</formula>
    </cfRule>
  </conditionalFormatting>
  <conditionalFormatting sqref="C8:D8">
    <cfRule type="cellIs" dxfId="6" priority="7" stopIfTrue="1" operator="equal">
      <formula>"D"</formula>
    </cfRule>
  </conditionalFormatting>
  <conditionalFormatting sqref="F7:G7">
    <cfRule type="cellIs" dxfId="5" priority="6" stopIfTrue="1" operator="equal">
      <formula>"R"</formula>
    </cfRule>
  </conditionalFormatting>
  <conditionalFormatting sqref="F7:G7">
    <cfRule type="cellIs" dxfId="4" priority="5" stopIfTrue="1" operator="equal">
      <formula>"D"</formula>
    </cfRule>
  </conditionalFormatting>
  <conditionalFormatting sqref="F37:G37">
    <cfRule type="cellIs" dxfId="3" priority="4" stopIfTrue="1" operator="equal">
      <formula>"R"</formula>
    </cfRule>
  </conditionalFormatting>
  <conditionalFormatting sqref="F37:G37">
    <cfRule type="cellIs" dxfId="2" priority="3" stopIfTrue="1" operator="equal">
      <formula>"D"</formula>
    </cfRule>
  </conditionalFormatting>
  <conditionalFormatting sqref="F38:G38">
    <cfRule type="cellIs" dxfId="1" priority="2" stopIfTrue="1" operator="equal">
      <formula>"R"</formula>
    </cfRule>
  </conditionalFormatting>
  <conditionalFormatting sqref="F38:G38">
    <cfRule type="cellIs" dxfId="0" priority="1" stopIfTrue="1" operator="equal">
      <formula>"D"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Senate</vt:lpstr>
      <vt:lpstr>House</vt:lpstr>
      <vt:lpstr>Governor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2016-11-09T17:50:09Z</dcterms:created>
  <dcterms:modified xsi:type="dcterms:W3CDTF">2018-11-29T17:32:21Z</dcterms:modified>
</cp:coreProperties>
</file>